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mike\Downloads\"/>
    </mc:Choice>
  </mc:AlternateContent>
  <xr:revisionPtr revIDLastSave="0" documentId="13_ncr:1_{EAA7BB58-2C1A-486C-9E65-FA6FF0F43F14}" xr6:coauthVersionLast="47" xr6:coauthVersionMax="47" xr10:uidLastSave="{00000000-0000-0000-0000-000000000000}"/>
  <bookViews>
    <workbookView xWindow="-110" yWindow="-110" windowWidth="25820" windowHeight="15500" firstSheet="6" activeTab="7" xr2:uid="{00000000-000D-0000-FFFF-FFFF00000000}"/>
  </bookViews>
  <sheets>
    <sheet name="Photo Tab 1" sheetId="1" r:id="rId1"/>
    <sheet name="Photo Tab 2" sheetId="2" r:id="rId2"/>
    <sheet name="AF Tab" sheetId="3" r:id="rId3"/>
    <sheet name="Movie Tab" sheetId="4" r:id="rId4"/>
    <sheet name="Playback Tab" sheetId="5" r:id="rId5"/>
    <sheet name="Gear Tab" sheetId="6" r:id="rId6"/>
    <sheet name="Wrench Tab" sheetId="7" r:id="rId7"/>
    <sheet name="My Menu - MyMenu" sheetId="8" r:id="rId8"/>
    <sheet name="Super Control Panel - Full" sheetId="11" r:id="rId9"/>
  </sheets>
  <externalReferences>
    <externalReference r:id="rId10"/>
  </externalReferences>
  <definedNames>
    <definedName name="NamedRange1">'Gear Tab'!$B$44:$F$79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7" i="11" l="1"/>
  <c r="Y27" i="11"/>
  <c r="X27" i="11"/>
  <c r="W27" i="11"/>
  <c r="AA22" i="11"/>
  <c r="Z22" i="11"/>
  <c r="Y22" i="11"/>
  <c r="W22" i="11"/>
</calcChain>
</file>

<file path=xl/sharedStrings.xml><?xml version="1.0" encoding="utf-8"?>
<sst xmlns="http://schemas.openxmlformats.org/spreadsheetml/2006/main" count="3099" uniqueCount="761">
  <si>
    <r>
      <rPr>
        <sz val="12"/>
        <color rgb="FF000000"/>
        <rFont val="Helvetica Neue"/>
      </rPr>
      <t xml:space="preserve">        </t>
    </r>
    <r>
      <rPr>
        <b/>
        <sz val="17"/>
        <color rgb="FF000000"/>
        <rFont val="Helvetica Neue"/>
      </rPr>
      <t>Tab</t>
    </r>
  </si>
  <si>
    <r>
      <rPr>
        <b/>
        <sz val="12"/>
        <color rgb="FF000000"/>
        <rFont val="Helvetica Neue"/>
      </rPr>
      <t>Function</t>
    </r>
  </si>
  <si>
    <t>Shooting Scenario</t>
  </si>
  <si>
    <t>General</t>
  </si>
  <si>
    <t>Landscape/base</t>
  </si>
  <si>
    <t>BIF</t>
  </si>
  <si>
    <t>Street</t>
  </si>
  <si>
    <t>Macro</t>
  </si>
  <si>
    <t>My Menu</t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</si>
  <si>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</si>
  <si>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</si>
  <si>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</si>
  <si>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t>Shooting Mode Dial</t>
  </si>
  <si>
    <t>A,S,M</t>
  </si>
  <si>
    <t>M</t>
  </si>
  <si>
    <t>Comment</t>
  </si>
  <si>
    <r>
      <rPr>
        <b/>
        <sz val="12"/>
        <color rgb="FF000000"/>
        <rFont val="Helvetica Neue"/>
      </rPr>
      <t>Default</t>
    </r>
  </si>
  <si>
    <t>C1</t>
  </si>
  <si>
    <t>C2</t>
  </si>
  <si>
    <t>C3</t>
  </si>
  <si>
    <t>C4</t>
  </si>
  <si>
    <t>1. Basic Settings / Image Quality</t>
  </si>
  <si>
    <t>Reset / Custom Modes</t>
  </si>
  <si>
    <t>Save Settings (initial setup)</t>
  </si>
  <si>
    <t>Hold</t>
  </si>
  <si>
    <t>―</t>
  </si>
  <si>
    <t>56</t>
  </si>
  <si>
    <t>While setting up and first using C1-C4 any changes while in custom mode are retained</t>
  </si>
  <si>
    <t>Save Settings (post set-up)</t>
  </si>
  <si>
    <t>Reset</t>
  </si>
  <si>
    <t>✓</t>
  </si>
  <si>
    <t>Once set up any changes have to be specifically saved to the custom setting so that accidental changes are not made (Petr Bambousek tip)</t>
  </si>
  <si>
    <r>
      <rPr>
        <b/>
        <sz val="12"/>
        <color rgb="FFFFFFFF"/>
        <rFont val="Helvetica Neue"/>
      </rPr>
      <t>L</t>
    </r>
    <r>
      <rPr>
        <b/>
        <sz val="12"/>
        <color rgb="FF000000"/>
        <rFont val="Helvetica Neue"/>
      </rPr>
      <t>F</t>
    </r>
  </si>
  <si>
    <t>RAW</t>
  </si>
  <si>
    <t xml:space="preserve">
Detailed Settings</t>
  </si>
  <si>
    <r>
      <rPr>
        <sz val="12"/>
        <color rgb="FF000000"/>
        <rFont val="Helvetica Neue"/>
      </rPr>
      <t xml:space="preserve">Pixel Count: </t>
    </r>
    <r>
      <rPr>
        <b/>
        <sz val="12"/>
        <color rgb="FFFFFFFF"/>
        <rFont val="Helvetica Neue"/>
      </rPr>
      <t xml:space="preserve">L
</t>
    </r>
    <r>
      <rPr>
        <sz val="12"/>
        <color rgb="FF000000"/>
        <rFont val="Helvetica Neue"/>
      </rPr>
      <t>Compression: SF</t>
    </r>
  </si>
  <si>
    <t xml:space="preserve">           2</t>
  </si>
  <si>
    <r>
      <rPr>
        <sz val="12"/>
        <color rgb="FF000000"/>
        <rFont val="Helvetica Neue"/>
      </rPr>
      <t xml:space="preserve">Pixel Count: </t>
    </r>
    <r>
      <rPr>
        <b/>
        <sz val="12"/>
        <color rgb="FFFFFFFF"/>
        <rFont val="Helvetica Neue"/>
      </rPr>
      <t xml:space="preserve">L
</t>
    </r>
    <r>
      <rPr>
        <sz val="12"/>
        <color rgb="FF000000"/>
        <rFont val="Helvetica Neue"/>
      </rPr>
      <t>Compression: F</t>
    </r>
  </si>
  <si>
    <t xml:space="preserve">    </t>
  </si>
  <si>
    <t xml:space="preserve">  </t>
  </si>
  <si>
    <t xml:space="preserve">           3</t>
  </si>
  <si>
    <r>
      <rPr>
        <sz val="12"/>
        <color rgb="FF000000"/>
        <rFont val="Helvetica Neue"/>
      </rPr>
      <t xml:space="preserve">Pixel Count: </t>
    </r>
    <r>
      <rPr>
        <b/>
        <sz val="12"/>
        <color rgb="FFFFFFFF"/>
        <rFont val="Helvetica Neue"/>
      </rPr>
      <t xml:space="preserve">L
</t>
    </r>
    <r>
      <rPr>
        <sz val="12"/>
        <color rgb="FF000000"/>
        <rFont val="Helvetica Neue"/>
      </rPr>
      <t>Compression: N</t>
    </r>
  </si>
  <si>
    <t xml:space="preserve">           4</t>
  </si>
  <si>
    <r>
      <rPr>
        <sz val="12"/>
        <color rgb="FF000000"/>
        <rFont val="Helvetica Neue"/>
      </rPr>
      <t xml:space="preserve">Pixel Count: </t>
    </r>
    <r>
      <rPr>
        <b/>
        <sz val="12"/>
        <color rgb="FFFFFFFF"/>
        <rFont val="Helvetica Neue"/>
      </rPr>
      <t xml:space="preserve">M1
</t>
    </r>
    <r>
      <rPr>
        <sz val="12"/>
        <color rgb="FF000000"/>
        <rFont val="Helvetica Neue"/>
      </rPr>
      <t>Compression: N</t>
    </r>
  </si>
  <si>
    <t>Image Aspect</t>
  </si>
  <si>
    <t>4:3</t>
  </si>
  <si>
    <t>Image Review</t>
  </si>
  <si>
    <t>Off</t>
  </si>
  <si>
    <t>Auto</t>
  </si>
  <si>
    <t>Shading Compensation</t>
  </si>
  <si>
    <t>On</t>
  </si>
  <si>
    <t>2. Picture Mode / WB</t>
  </si>
  <si>
    <t xml:space="preserve">        Picture Mode</t>
  </si>
  <si>
    <t xml:space="preserve">       Natural</t>
  </si>
  <si>
    <t xml:space="preserve">        Picture Mode Settings</t>
  </si>
  <si>
    <t>All Items : ✓</t>
  </si>
  <si>
    <t xml:space="preserve">        WB</t>
  </si>
  <si>
    <t>WB Auto</t>
  </si>
  <si>
    <t xml:space="preserve">       
        All</t>
  </si>
  <si>
    <t>A-B</t>
  </si>
  <si>
    <t>G-M</t>
  </si>
  <si>
    <t xml:space="preserve">               Keep Warm Color</t>
  </si>
  <si>
    <t xml:space="preserve">     +WB</t>
  </si>
  <si>
    <t>Color Space</t>
  </si>
  <si>
    <t>sRGB</t>
  </si>
  <si>
    <t>Adobe RGB</t>
  </si>
  <si>
    <t>3. ISO/Noise Reduction</t>
  </si>
  <si>
    <t xml:space="preserve">        ISO-A
Upper/Default</t>
  </si>
  <si>
    <t>Upper Limit</t>
  </si>
  <si>
    <t>Default</t>
  </si>
  <si>
    <t xml:space="preserve">        ISO-A Lowest S/S</t>
  </si>
  <si>
    <t xml:space="preserve">        ISO-Auto</t>
  </si>
  <si>
    <t>P/A/S/M</t>
  </si>
  <si>
    <t>ISO Step</t>
  </si>
  <si>
    <t>1/3EV</t>
  </si>
  <si>
    <t xml:space="preserve">        Noise Filter</t>
  </si>
  <si>
    <t>Standard</t>
  </si>
  <si>
    <t>Low ISO Processing</t>
  </si>
  <si>
    <t>Drive Priority</t>
  </si>
  <si>
    <t>Noise Reduction</t>
  </si>
  <si>
    <t>4. Exposure</t>
  </si>
  <si>
    <t xml:space="preserve">        Flicker Scan</t>
  </si>
  <si>
    <t>EV Step</t>
  </si>
  <si>
    <t>Exposure Shift</t>
  </si>
  <si>
    <t>±0</t>
  </si>
  <si>
    <t xml:space="preserve">5. Metering	</t>
  </si>
  <si>
    <t>Metering</t>
  </si>
  <si>
    <t>Metering During</t>
  </si>
  <si>
    <t>Spot</t>
  </si>
  <si>
    <t xml:space="preserve">         Auto Reset</t>
  </si>
  <si>
    <t>No</t>
  </si>
  <si>
    <t>AEL by half-pressing</t>
  </si>
  <si>
    <t>S-AF Only</t>
  </si>
  <si>
    <t>Metering during</t>
  </si>
  <si>
    <t>Yes</t>
  </si>
  <si>
    <t xml:space="preserve">       Spot Metering</t>
  </si>
  <si>
    <t>All Items: ✓</t>
  </si>
  <si>
    <t>6. Flash</t>
  </si>
  <si>
    <t xml:space="preserve">      RC Mode</t>
  </si>
  <si>
    <t xml:space="preserve">      X-Sync.</t>
  </si>
  <si>
    <t>1/250sec</t>
  </si>
  <si>
    <t xml:space="preserve">      Slow Limit</t>
  </si>
  <si>
    <t>1/60sec</t>
  </si>
  <si>
    <t xml:space="preserve">         +  </t>
  </si>
  <si>
    <t>Balanced Flash Metering</t>
  </si>
  <si>
    <t>Flash Mode Settings</t>
  </si>
  <si>
    <t>Reduce Red-eye</t>
  </si>
  <si>
    <t xml:space="preserve">No </t>
  </si>
  <si>
    <t>Synchro Settings</t>
  </si>
  <si>
    <t>First Curtain</t>
  </si>
  <si>
    <t>7. Drive Mode</t>
  </si>
  <si>
    <t>Drive</t>
  </si>
  <si>
    <t>Single El</t>
  </si>
  <si>
    <t>SH2 25</t>
  </si>
  <si>
    <t>SH2 12.5</t>
  </si>
  <si>
    <t>My street style is to shoot in burst (like BIF) for the best moment but with lower fps</t>
  </si>
  <si>
    <t>Anti-Flicker Shooting</t>
  </si>
  <si>
    <t>Sequential Shooting Settings</t>
  </si>
  <si>
    <t>Max fps</t>
  </si>
  <si>
    <t>10fps</t>
  </si>
  <si>
    <t>Frame Count Limiter</t>
  </si>
  <si>
    <t>♥︎</t>
  </si>
  <si>
    <t>20fps</t>
  </si>
  <si>
    <t>♥︎       SH1</t>
  </si>
  <si>
    <t>120fps</t>
  </si>
  <si>
    <t>♥︎       SH2</t>
  </si>
  <si>
    <t xml:space="preserve">Off </t>
  </si>
  <si>
    <t>50fps</t>
  </si>
  <si>
    <t>ProCap</t>
  </si>
  <si>
    <t>Pre-shutter Frames</t>
  </si>
  <si>
    <t>ProCap SH1</t>
  </si>
  <si>
    <t>100</t>
  </si>
  <si>
    <t>ProCap SH2</t>
  </si>
  <si>
    <t>Self-timer Settings</t>
  </si>
  <si>
    <t xml:space="preserve">      12</t>
  </si>
  <si>
    <t>♥︎     12</t>
  </si>
  <si>
    <r>
      <rPr>
        <sz val="14"/>
        <color rgb="FF000000"/>
        <rFont val="Helvetica Neue"/>
      </rPr>
      <t>☐</t>
    </r>
    <r>
      <rPr>
        <sz val="12"/>
        <color rgb="FF000000"/>
        <rFont val="Helvetica Neue"/>
      </rPr>
      <t xml:space="preserve"> (without ✓)</t>
    </r>
  </si>
  <si>
    <t xml:space="preserve">     2</t>
  </si>
  <si>
    <t>♥︎     2</t>
  </si>
  <si>
    <t xml:space="preserve">     C</t>
  </si>
  <si>
    <t>Number of Frames</t>
  </si>
  <si>
    <t>3f</t>
  </si>
  <si>
    <t xml:space="preserve">        Timer</t>
  </si>
  <si>
    <t>Interval Length</t>
  </si>
  <si>
    <t>0.5s</t>
  </si>
  <si>
    <t>Frame Counter Limiter</t>
  </si>
  <si>
    <t>♥︎     C</t>
  </si>
  <si>
    <t>☐ (without ✓)</t>
  </si>
  <si>
    <t>Antl-Shock [♦︎]      Settings</t>
  </si>
  <si>
    <t>Anti-Shock [♦︎]</t>
  </si>
  <si>
    <t>Waiting Time</t>
  </si>
  <si>
    <t>0sec</t>
  </si>
  <si>
    <t>Silent [♥︎]       Settings</t>
  </si>
  <si>
    <t>Not Allowed</t>
  </si>
  <si>
    <t>AF Illuminator</t>
  </si>
  <si>
    <t>Flash Mode</t>
  </si>
  <si>
    <t>8. Image Stabilizer</t>
  </si>
  <si>
    <t xml:space="preserve">       Image Stabilizer</t>
  </si>
  <si>
    <t>S-IS Auto</t>
  </si>
  <si>
    <t>FPS Priority</t>
  </si>
  <si>
    <t>Handheld Assist</t>
  </si>
  <si>
    <t>Lens I.S. Priority</t>
  </si>
  <si>
    <t xml:space="preserve"> </t>
  </si>
  <si>
    <r>
      <rPr>
        <b/>
        <sz val="12"/>
        <color rgb="FF000000"/>
        <rFont val="Helvetica Neue"/>
      </rPr>
      <t>Function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</si>
  <si>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</si>
  <si>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</si>
  <si>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</si>
  <si>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t>Comments</t>
  </si>
  <si>
    <r>
      <rPr>
        <b/>
        <sz val="12"/>
        <color rgb="FF000000"/>
        <rFont val="Helvetica Neue"/>
      </rPr>
      <t>Default</t>
    </r>
  </si>
  <si>
    <t>1. Computational Modes</t>
  </si>
  <si>
    <t>High Res Shot</t>
  </si>
  <si>
    <t>On button</t>
  </si>
  <si>
    <t xml:space="preserve">On button </t>
  </si>
  <si>
    <t xml:space="preserve">       F+Raw</t>
  </si>
  <si>
    <t>50mp HH 80Mb HR</t>
  </si>
  <si>
    <t>Now produces a file with same resolution and DR as a Nikon Z7, Z8, Z9 hand held</t>
  </si>
  <si>
    <t>Raw recording Bit</t>
  </si>
  <si>
    <t>12bit</t>
  </si>
  <si>
    <t>14 bit</t>
  </si>
  <si>
    <t xml:space="preserve">      Charge Time</t>
  </si>
  <si>
    <t>Live ND Shooting</t>
  </si>
  <si>
    <t>ND Number</t>
  </si>
  <si>
    <t>ND8 (3EV)</t>
  </si>
  <si>
    <t>LV Simulation</t>
  </si>
  <si>
    <t>Focus Stacking</t>
  </si>
  <si>
    <t>Set Number of Shots</t>
  </si>
  <si>
    <t>Set Focus Differential</t>
  </si>
  <si>
    <t>HDR</t>
  </si>
  <si>
    <t>3F 2EV</t>
  </si>
  <si>
    <t>HDR 3x2 produces 3 Raw files rather than 1 JPG</t>
  </si>
  <si>
    <t>Multiple Exposure</t>
  </si>
  <si>
    <t>Auto Gain</t>
  </si>
  <si>
    <t>Overlay</t>
  </si>
  <si>
    <t>2. Other Shooting Functions</t>
  </si>
  <si>
    <t xml:space="preserve">         Digital Tele-converter</t>
  </si>
  <si>
    <t>Interval 
Shooting</t>
  </si>
  <si>
    <t>Interval Shooting</t>
  </si>
  <si>
    <t>Start Waiting Time</t>
  </si>
  <si>
    <t>Interval Mode</t>
  </si>
  <si>
    <t>Time Priority</t>
  </si>
  <si>
    <t>Exposure Smoothing</t>
  </si>
  <si>
    <t>Time Lapse Movie</t>
  </si>
  <si>
    <t>Movie
Settings</t>
  </si>
  <si>
    <t>Movie Resolution</t>
  </si>
  <si>
    <t>FullHD</t>
  </si>
  <si>
    <t>Frame rate</t>
  </si>
  <si>
    <t>Keystone Compensation</t>
  </si>
  <si>
    <t>Fisheye Compensation</t>
  </si>
  <si>
    <t>Angle</t>
  </si>
  <si>
    <t xml:space="preserve">                 Compensation</t>
  </si>
  <si>
    <t>BULB/TIME/Composite Settings</t>
  </si>
  <si>
    <t>Bulb/Time Focusing</t>
  </si>
  <si>
    <t>Bulb/Time Timer</t>
  </si>
  <si>
    <t>8min</t>
  </si>
  <si>
    <t>Live Composite Timer</t>
  </si>
  <si>
    <t>3hour</t>
  </si>
  <si>
    <t>Bulb/Time Monitor</t>
  </si>
  <si>
    <t>Live Bulb</t>
  </si>
  <si>
    <t>Live Time</t>
  </si>
  <si>
    <t>0.5sec</t>
  </si>
  <si>
    <t>15s</t>
  </si>
  <si>
    <t>Enables an instant exposure check - histogram needs to be 1/3 exposed after 15s for a 2m shot</t>
  </si>
  <si>
    <t>Composite Settings</t>
  </si>
  <si>
    <t>1/2sec</t>
  </si>
  <si>
    <t>3. Bracketing</t>
  </si>
  <si>
    <t>AE BKT</t>
  </si>
  <si>
    <t>WB BKT</t>
  </si>
  <si>
    <t>Flash Level BKT</t>
  </si>
  <si>
    <t>ISO BKT</t>
  </si>
  <si>
    <t>ART BKT</t>
  </si>
  <si>
    <t>ART BKT Setting</t>
  </si>
  <si>
    <r>
      <rPr>
        <sz val="12"/>
        <color rgb="FF000000"/>
        <rFont val="Helvetica Neue"/>
      </rPr>
      <t xml:space="preserve">ART only:
</t>
    </r>
    <r>
      <rPr>
        <sz val="12"/>
        <color rgb="FF000000"/>
        <rFont val="Helvetica Neue"/>
      </rPr>
      <t xml:space="preserve">✓(ART with multiple types: only the [ type is checked </t>
    </r>
    <r>
      <rPr>
        <sz val="12"/>
        <color rgb="FF000000"/>
        <rFont val="Helvetica Neue"/>
      </rPr>
      <t>✓</t>
    </r>
    <r>
      <rPr>
        <sz val="12"/>
        <color rgb="FF000000"/>
        <rFont val="Helvetica Neue"/>
      </rPr>
      <t xml:space="preserve">.) </t>
    </r>
  </si>
  <si>
    <t>Focus BKT</t>
  </si>
  <si>
    <t>Set number of shots</t>
  </si>
  <si>
    <t>For Macro I use Helicon to stack, so just run as many shots as needed to get focus from front to back, and stop when done.</t>
  </si>
  <si>
    <t>Set focus differential</t>
  </si>
  <si>
    <r>
      <rPr>
        <b/>
        <sz val="17"/>
        <color rgb="FF000000"/>
        <rFont val="Helvetica Neue"/>
      </rPr>
      <t>AF Tab</t>
    </r>
  </si>
  <si>
    <r>
      <rPr>
        <b/>
        <sz val="12"/>
        <color rgb="FF000000"/>
        <rFont val="Helvetica Neue"/>
      </rPr>
      <t>Function</t>
    </r>
    <r>
      <rPr>
        <b/>
        <sz val="12"/>
        <color rgb="FF000000"/>
        <rFont val="Helvetica Neue"/>
      </rPr>
      <t> 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</si>
  <si>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</si>
  <si>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</si>
  <si>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</si>
  <si>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r>
      <rPr>
        <b/>
        <sz val="12"/>
        <color rgb="FF000000"/>
        <rFont val="Helvetica Neue"/>
      </rPr>
      <t>Default</t>
    </r>
  </si>
  <si>
    <t>1. AF Mode</t>
  </si>
  <si>
    <t xml:space="preserve">          AF Mode</t>
  </si>
  <si>
    <t>S-AF</t>
  </si>
  <si>
    <t>SAF/MF</t>
  </si>
  <si>
    <t>CAF/MF</t>
  </si>
  <si>
    <r>
      <rPr>
        <sz val="12"/>
        <color rgb="FF000000"/>
        <rFont val="Times New Roman"/>
      </rPr>
      <t xml:space="preserve">           </t>
    </r>
    <r>
      <rPr>
        <sz val="12"/>
        <color rgb="FF000000"/>
        <rFont val="Helvetica Neue"/>
      </rPr>
      <t>AF+MF</t>
    </r>
  </si>
  <si>
    <t>Starry Sky AF Setting</t>
  </si>
  <si>
    <t>AF Priority</t>
  </si>
  <si>
    <t>Speed</t>
  </si>
  <si>
    <t>Accuracy</t>
  </si>
  <si>
    <t>AF Operation</t>
  </si>
  <si>
    <r>
      <rPr>
        <sz val="12"/>
        <color rgb="FFFFFFFF"/>
        <rFont val="Helvetica Neue"/>
      </rPr>
      <t xml:space="preserve"> AF-ON</t>
    </r>
    <r>
      <rPr>
        <sz val="12"/>
        <color rgb="FF000000"/>
        <rFont val="Helvetica Neue"/>
      </rPr>
      <t xml:space="preserve"> Start/Stop</t>
    </r>
  </si>
  <si>
    <t>Release Priority</t>
  </si>
  <si>
    <t xml:space="preserve">         AF by half-pressing</t>
  </si>
  <si>
    <t>For BIF may be using Pro Cap which needs front button, so use same button for normal focus.  For landscape/macro, dont want it refocussing after manual focus is set, so it is off.</t>
  </si>
  <si>
    <t>C-AF/C-AF+TR</t>
  </si>
  <si>
    <r>
      <rPr>
        <sz val="12"/>
        <color rgb="FFFFFFFF"/>
        <rFont val="Helvetica Neue"/>
      </rPr>
      <t>AF-ON</t>
    </r>
    <r>
      <rPr>
        <sz val="12"/>
        <color rgb="FFFFFFFF"/>
        <rFont val="Helvetica Neue"/>
      </rPr>
      <t xml:space="preserve"> </t>
    </r>
    <r>
      <rPr>
        <sz val="12"/>
        <color rgb="FF000000"/>
        <rFont val="Helvetica Neue"/>
      </rPr>
      <t>in MF mode</t>
    </r>
  </si>
  <si>
    <t>2. AF Subject</t>
  </si>
  <si>
    <t>Subject Detection</t>
  </si>
  <si>
    <t>On/Bird</t>
  </si>
  <si>
    <t>On/People</t>
  </si>
  <si>
    <t>Subject C-AF setting</t>
  </si>
  <si>
    <t>All</t>
  </si>
  <si>
    <t>Target</t>
  </si>
  <si>
    <t xml:space="preserve">         Subject AF Button</t>
  </si>
  <si>
    <t xml:space="preserve">       Priority</t>
  </si>
  <si>
    <t>Normal CAF</t>
  </si>
  <si>
    <t>AF-on button is subject AF, Front button is normal CAF</t>
  </si>
  <si>
    <t>Af-on</t>
  </si>
  <si>
    <t>Subject AF</t>
  </si>
  <si>
    <t>Eye Detection Frame</t>
  </si>
  <si>
    <t>3. AF General</t>
  </si>
  <si>
    <t>AF Area Pointer</t>
  </si>
  <si>
    <t>On1</t>
  </si>
  <si>
    <t>On2</t>
  </si>
  <si>
    <t>4. AF Sensitivity</t>
  </si>
  <si>
    <t xml:space="preserve">         C-AF Sensitivity</t>
  </si>
  <si>
    <t xml:space="preserve">        C-AF Center Priority</t>
  </si>
  <si>
    <t xml:space="preserve">         Cross</t>
  </si>
  <si>
    <t xml:space="preserve">         Mid</t>
  </si>
  <si>
    <t xml:space="preserve">         Large</t>
  </si>
  <si>
    <t xml:space="preserve">         C1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</si>
  <si>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</si>
  <si>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C2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</si>
  <si>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</si>
  <si>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C3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</si>
  <si>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</si>
  <si>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C4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</si>
  <si>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</si>
  <si>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AF Limiter</t>
  </si>
  <si>
    <t>AF Limiter</t>
  </si>
  <si>
    <t>Distance for On1</t>
  </si>
  <si>
    <t>5.0 - 999.9m</t>
  </si>
  <si>
    <t>3-50</t>
  </si>
  <si>
    <t>Aim here is for realistic distances for BIF and lens.  This is for 40-150 with 1.4TC</t>
  </si>
  <si>
    <t>Distance for On2</t>
  </si>
  <si>
    <t>10.0 - 999.9</t>
  </si>
  <si>
    <t>5-200</t>
  </si>
  <si>
    <t xml:space="preserve">This is for 300mm.  Never going to be taking a shot of a bird 1km away and even at 200m it will be too small in the frame </t>
  </si>
  <si>
    <t>Distance for On3</t>
  </si>
  <si>
    <t>50.0 - 999.9</t>
  </si>
  <si>
    <t>20-300</t>
  </si>
  <si>
    <t xml:space="preserve">This is for 300mm plus 1.4TC. 300m is to try to get the bird in focus as it flies in. </t>
  </si>
  <si>
    <t xml:space="preserve">         AF Scanner</t>
  </si>
  <si>
    <t xml:space="preserve">         AF Focus Adjustment</t>
  </si>
  <si>
    <t>AF Focus Adjustment</t>
  </si>
  <si>
    <t>Fine-tuning Value</t>
  </si>
  <si>
    <t>5. Movie AF</t>
  </si>
  <si>
    <t xml:space="preserve">        AF Mode</t>
  </si>
  <si>
    <t>C-AF</t>
  </si>
  <si>
    <t xml:space="preserve">        C-AF Speed</t>
  </si>
  <si>
    <t xml:space="preserve">        C-AF Sensitivity</t>
  </si>
  <si>
    <t>6. AF Target Settings &amp; Operations</t>
  </si>
  <si>
    <t xml:space="preserve">         AF Target Mode Settings</t>
  </si>
  <si>
    <t xml:space="preserve">         All</t>
  </si>
  <si>
    <t xml:space="preserve">         Single</t>
  </si>
  <si>
    <t>✓ tiny dot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</si>
  <si>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</si>
  <si>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</si>
  <si>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</si>
  <si>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Orientation Linked</t>
  </si>
  <si>
    <t>AF Target Mode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</si>
  <si>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</si>
  <si>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>AF Target Point</t>
  </si>
  <si>
    <r>
      <rPr>
        <sz val="18"/>
        <color rgb="FF000000"/>
        <rFont val="Helvetica Neue"/>
      </rPr>
      <t>◻︎</t>
    </r>
    <r>
      <rPr>
        <sz val="12"/>
        <color rgb="FF000000"/>
        <rFont val="Helvetica Neue"/>
      </rPr>
      <t>(without ✓)</t>
    </r>
  </si>
  <si>
    <t xml:space="preserve">                   Set Home</t>
  </si>
  <si>
    <t xml:space="preserve">✓ (             All)         </t>
  </si>
  <si>
    <t xml:space="preserve">     tiny</t>
  </si>
  <si>
    <r>
      <rPr>
        <sz val="18"/>
        <color rgb="FF000000"/>
        <rFont val="Helvetica Neue"/>
      </rPr>
      <t xml:space="preserve">     </t>
    </r>
    <r>
      <rPr>
        <sz val="11"/>
        <color rgb="FF000000"/>
        <rFont val="Helvetica Neue"/>
      </rPr>
      <t>tiny</t>
    </r>
  </si>
  <si>
    <t xml:space="preserve">               Single</t>
  </si>
  <si>
    <t>I find the larger single dot too small for precise landscpe focus, so use the tiny dot in the custom section.</t>
  </si>
  <si>
    <t>Center</t>
  </si>
  <si>
    <t xml:space="preserve">         Select Screen Settings</t>
  </si>
  <si>
    <t xml:space="preserve">         dial</t>
  </si>
  <si>
    <t xml:space="preserve">          Mode</t>
  </si>
  <si>
    <t xml:space="preserve">         button</t>
  </si>
  <si>
    <t xml:space="preserve">          Pos</t>
  </si>
  <si>
    <t xml:space="preserve">          Loop Settings</t>
  </si>
  <si>
    <t xml:space="preserve">         Loop Selection</t>
  </si>
  <si>
    <t>Via             All</t>
  </si>
  <si>
    <t>AF Targeting Pad</t>
  </si>
  <si>
    <t>7. MF</t>
  </si>
  <si>
    <t>MF Assist</t>
  </si>
  <si>
    <t>Magnify</t>
  </si>
  <si>
    <t>Peaking</t>
  </si>
  <si>
    <t>Dont want peaking for BIF or street as its very distracting</t>
  </si>
  <si>
    <t>Focus Indicator</t>
  </si>
  <si>
    <t>Peaking Settings</t>
  </si>
  <si>
    <t>Peaking Color</t>
  </si>
  <si>
    <t>Red</t>
  </si>
  <si>
    <t>Yellow</t>
  </si>
  <si>
    <t>Highlight Intensity</t>
  </si>
  <si>
    <t>Normal</t>
  </si>
  <si>
    <t>High</t>
  </si>
  <si>
    <t>Image Brightness Adjustment</t>
  </si>
  <si>
    <t>Preset MF distance</t>
  </si>
  <si>
    <t>999.9m</t>
  </si>
  <si>
    <t>MF Clutch</t>
  </si>
  <si>
    <t>Operative</t>
  </si>
  <si>
    <t>Inoperative</t>
  </si>
  <si>
    <t>Manual clutch is a PitA for most genres but a must for the 90mm macro</t>
  </si>
  <si>
    <t>Focus Ring</t>
  </si>
  <si>
    <t>Reset Lens</t>
  </si>
  <si>
    <r>
      <rPr>
        <sz val="12"/>
        <color rgb="FF000000"/>
        <rFont val="Helvetica Neue"/>
      </rPr>
      <t xml:space="preserve">        </t>
    </r>
    <r>
      <rPr>
        <b/>
        <sz val="17"/>
        <color rgb="FF000000"/>
        <rFont val="Helvetica Neue"/>
      </rPr>
      <t>Tab</t>
    </r>
  </si>
  <si>
    <r>
      <rPr>
        <b/>
        <sz val="12"/>
        <color rgb="FF000000"/>
        <rFont val="Helvetica Neue"/>
      </rPr>
      <t>Function</t>
    </r>
    <r>
      <rPr>
        <b/>
        <sz val="12"/>
        <color rgb="FF000000"/>
        <rFont val="Helvetica Neue"/>
      </rPr>
      <t> </t>
    </r>
  </si>
  <si>
    <t>Sequential</t>
  </si>
  <si>
    <t>Pro Capture SH2</t>
  </si>
  <si>
    <t>Static Subjects</t>
  </si>
  <si>
    <t>Save General</t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</si>
  <si>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</si>
  <si>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</si>
  <si>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</si>
  <si>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r>
      <rPr>
        <b/>
        <sz val="12"/>
        <color rgb="FF000000"/>
        <rFont val="Helvetica Neue"/>
      </rPr>
      <t>Default</t>
    </r>
  </si>
  <si>
    <t>1. Basic Setting/Image Quality</t>
  </si>
  <si>
    <t xml:space="preserve">         Video Codec</t>
  </si>
  <si>
    <t>H.264</t>
  </si>
  <si>
    <r>
      <rPr>
        <b/>
        <sz val="12"/>
        <color rgb="FFFFFFFF"/>
        <rFont val="Helvetica Neue"/>
      </rPr>
      <t>4K</t>
    </r>
    <r>
      <rPr>
        <b/>
        <sz val="12"/>
        <color rgb="FF000000"/>
        <rFont val="Helvetica Neue"/>
      </rPr>
      <t xml:space="preserve"> 60p L-8</t>
    </r>
  </si>
  <si>
    <t xml:space="preserve">         Mode</t>
  </si>
  <si>
    <t>P</t>
  </si>
  <si>
    <t xml:space="preserve">         Flicker Scan</t>
  </si>
  <si>
    <t>2. Picture Mode/WB</t>
  </si>
  <si>
    <t xml:space="preserve">Same as </t>
  </si>
  <si>
    <t xml:space="preserve">           View Assist</t>
  </si>
  <si>
    <t xml:space="preserve">         WB</t>
  </si>
  <si>
    <t xml:space="preserve">        All </t>
  </si>
  <si>
    <t xml:space="preserve">          ISO-A Upper/Default</t>
  </si>
  <si>
    <t xml:space="preserve">         ISO-Auto</t>
  </si>
  <si>
    <t>4. Image Stabilizer</t>
  </si>
  <si>
    <t xml:space="preserve">        Image Stabilizer</t>
  </si>
  <si>
    <t>M-IS1</t>
  </si>
  <si>
    <t xml:space="preserve">        IS Level</t>
  </si>
  <si>
    <t>5. Sound Recording/Connection</t>
  </si>
  <si>
    <t>Sound Recording Settings</t>
  </si>
  <si>
    <t>Recording Volume</t>
  </si>
  <si>
    <t>Built-in</t>
  </si>
  <si>
    <t>MIC</t>
  </si>
  <si>
    <t xml:space="preserve">       Volume Limiter</t>
  </si>
  <si>
    <t>Wind Noise Reduction</t>
  </si>
  <si>
    <t>Recording Rate</t>
  </si>
  <si>
    <t>48kHz/16bit</t>
  </si>
  <si>
    <t xml:space="preserve">       Plug-in Power</t>
  </si>
  <si>
    <t>Headphone Volume</t>
  </si>
  <si>
    <t>Time Code Settings</t>
  </si>
  <si>
    <t>Time Code Mode</t>
  </si>
  <si>
    <t>Drop Frame</t>
  </si>
  <si>
    <t>Count Up</t>
  </si>
  <si>
    <t>Rec Run</t>
  </si>
  <si>
    <t>Starting Time</t>
  </si>
  <si>
    <t>——</t>
  </si>
  <si>
    <t xml:space="preserve">       HDMI Output</t>
  </si>
  <si>
    <t>Output Mode</t>
  </si>
  <si>
    <t>Monitor</t>
  </si>
  <si>
    <t>REC Bit</t>
  </si>
  <si>
    <t>Time Code</t>
  </si>
  <si>
    <t>6. Shooting Assist</t>
  </si>
  <si>
    <t>Center Mark</t>
  </si>
  <si>
    <t>Zebra Pattern Settings</t>
  </si>
  <si>
    <t xml:space="preserve">       Level 1</t>
  </si>
  <si>
    <t xml:space="preserve">       Level 2</t>
  </si>
  <si>
    <t>Red Frame during      REC</t>
  </si>
  <si>
    <r>
      <rPr>
        <sz val="12"/>
        <color rgb="FF000000"/>
        <rFont val="Helvetica Neue"/>
      </rPr>
      <t xml:space="preserve">        </t>
    </r>
    <r>
      <rPr>
        <b/>
        <sz val="17"/>
        <color rgb="FF000000"/>
        <rFont val="Helvetica Neue"/>
      </rPr>
      <t>Tab</t>
    </r>
  </si>
  <si>
    <r>
      <rPr>
        <b/>
        <sz val="12"/>
        <color rgb="FF000000"/>
        <rFont val="Helvetica Neue"/>
      </rPr>
      <t>Function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</si>
  <si>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</si>
  <si>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</si>
  <si>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</si>
  <si>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r>
      <rPr>
        <b/>
        <sz val="12"/>
        <color rgb="FF000000"/>
        <rFont val="Helvetica Neue"/>
      </rPr>
      <t>Default</t>
    </r>
  </si>
  <si>
    <t>1. File</t>
  </si>
  <si>
    <t>———</t>
  </si>
  <si>
    <t>Reset All Images</t>
  </si>
  <si>
    <t>Copy All</t>
  </si>
  <si>
    <t>Erase All</t>
  </si>
  <si>
    <t>2. Operations</t>
  </si>
  <si>
    <t xml:space="preserve">             Function</t>
  </si>
  <si>
    <t>☑︎</t>
  </si>
  <si>
    <t xml:space="preserve">        Dial Function</t>
  </si>
  <si>
    <t xml:space="preserve">              Default Setting</t>
  </si>
  <si>
    <t>Recently</t>
  </si>
  <si>
    <t>Quick Erase</t>
  </si>
  <si>
    <t>RAW+JPEG Erase</t>
  </si>
  <si>
    <t>RAW+JPEG</t>
  </si>
  <si>
    <t>JPEG</t>
  </si>
  <si>
    <t>3. Displays</t>
  </si>
  <si>
    <t xml:space="preserve">          Info Settings</t>
  </si>
  <si>
    <t xml:space="preserve">             Info Settings</t>
  </si>
  <si>
    <t xml:space="preserve">         Settings</t>
  </si>
  <si>
    <t>[       25] and [Calendar]: ✓</t>
  </si>
  <si>
    <t>Rating Settings</t>
  </si>
  <si>
    <r>
      <rPr>
        <sz val="12"/>
        <color rgb="FF000000"/>
        <rFont val="Helvetica Neue"/>
      </rPr>
      <t xml:space="preserve">        </t>
    </r>
    <r>
      <rPr>
        <b/>
        <sz val="17"/>
        <color rgb="FF000000"/>
        <rFont val="Helvetica Neue"/>
      </rPr>
      <t>Tab</t>
    </r>
  </si>
  <si>
    <r>
      <rPr>
        <b/>
        <sz val="12"/>
        <color rgb="FF000000"/>
        <rFont val="Helvetica Neue"/>
      </rPr>
      <t>Function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</si>
  <si>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</si>
  <si>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</si>
  <si>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</si>
  <si>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r>
      <rPr>
        <b/>
        <sz val="12"/>
        <color rgb="FF000000"/>
        <rFont val="Helvetica Neue"/>
      </rPr>
      <t>Default</t>
    </r>
  </si>
  <si>
    <t>1. Operations</t>
  </si>
  <si>
    <t>Button Settings</t>
  </si>
  <si>
    <t xml:space="preserve">           Button Function</t>
  </si>
  <si>
    <t>Exposure Compensation</t>
  </si>
  <si>
    <t>ND</t>
  </si>
  <si>
    <t>ND is one of the best landscape feautures, so keep it handy</t>
  </si>
  <si>
    <t>Hi-Res</t>
  </si>
  <si>
    <t>Select Subject</t>
  </si>
  <si>
    <t>Select face</t>
  </si>
  <si>
    <t>Focus Bkt</t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</si>
  <si>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ISO</t>
    </r>
  </si>
  <si>
    <t>ISO</t>
  </si>
  <si>
    <t>Night LV</t>
  </si>
  <si>
    <t>Several buttons off for BIF/Street to prevent accidental presses</t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</si>
  <si>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AF-ON</t>
    </r>
  </si>
  <si>
    <t>AF-ON</t>
  </si>
  <si>
    <t>AEL</t>
  </si>
  <si>
    <t>GND</t>
  </si>
  <si>
    <t>Subject on/off</t>
  </si>
  <si>
    <t>Peak</t>
  </si>
  <si>
    <t xml:space="preserve">          View Selection</t>
  </si>
  <si>
    <t>Direct</t>
  </si>
  <si>
    <t>I vastly prefer using the right and down arrow buttons for ISO and Drive</t>
  </si>
  <si>
    <t>HDR 3x2</t>
  </si>
  <si>
    <t>AF Limit</t>
  </si>
  <si>
    <t>Focus stack</t>
  </si>
  <si>
    <t>HDR 3x2 far better for landscape than AE bracket</t>
  </si>
  <si>
    <t>Preview</t>
  </si>
  <si>
    <t>Focus bkt</t>
  </si>
  <si>
    <t>Focus bkt frequently used so also has two buttons</t>
  </si>
  <si>
    <t xml:space="preserve"> PBH</t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</si>
  <si>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ISO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</si>
  <si>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AF-ON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</si>
  <si>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L-FN</t>
    </r>
  </si>
  <si>
    <t>AF Stop</t>
  </si>
  <si>
    <t xml:space="preserve">       Button Function</t>
  </si>
  <si>
    <r>
      <rPr>
        <sz val="12"/>
        <color rgb="FF000000"/>
        <rFont val="Helvetica Neue"/>
      </rPr>
      <t xml:space="preserve">        </t>
    </r>
    <r>
      <rPr>
        <b/>
        <sz val="12"/>
        <color rgb="FF000000"/>
        <rFont val="Helvetica Neue"/>
      </rPr>
      <t>REC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</si>
  <si>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ISO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</si>
  <si>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AF-ON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</si>
  <si>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ISO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</si>
  <si>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AF-ON</t>
    </r>
  </si>
  <si>
    <r>
      <rPr>
        <sz val="12"/>
        <color rgb="FF000000"/>
        <rFont val="Helvetica Neue"/>
      </rPr>
      <t xml:space="preserve"> </t>
    </r>
    <r>
      <rPr>
        <sz val="12"/>
        <color rgb="FFFFFFFF"/>
        <rFont val="Helvetica Neue"/>
      </rPr>
      <t>L-FN</t>
    </r>
  </si>
  <si>
    <t xml:space="preserve">         Shutter Function</t>
  </si>
  <si>
    <t xml:space="preserve">  Menu operation  by Trash button</t>
  </si>
  <si>
    <t xml:space="preserve">      Dial Function</t>
  </si>
  <si>
    <t>Lever 1</t>
  </si>
  <si>
    <t>Ps</t>
  </si>
  <si>
    <t xml:space="preserve">           Ps </t>
  </si>
  <si>
    <t>Lever 2</t>
  </si>
  <si>
    <t xml:space="preserve">           ISO </t>
  </si>
  <si>
    <t xml:space="preserve">Ps </t>
  </si>
  <si>
    <t xml:space="preserve">           WB </t>
  </si>
  <si>
    <t>A</t>
  </si>
  <si>
    <t>FNo</t>
  </si>
  <si>
    <t xml:space="preserve">           FNo.</t>
  </si>
  <si>
    <t>FNo.</t>
  </si>
  <si>
    <t>S</t>
  </si>
  <si>
    <t>Shutter</t>
  </si>
  <si>
    <t xml:space="preserve">           Shutter</t>
  </si>
  <si>
    <t>M/B</t>
  </si>
  <si>
    <t xml:space="preserve">       and Fno always on back dial , shutter always on front. This is for use with Highlight/shadow display </t>
  </si>
  <si>
    <t>Best setup for BIF and Street and works fine for all other genres</t>
  </si>
  <si>
    <t xml:space="preserve">     Dial Function</t>
  </si>
  <si>
    <t xml:space="preserve">                 Vol </t>
  </si>
  <si>
    <t xml:space="preserve">          Loop in Menu Tab</t>
  </si>
  <si>
    <t>Dial Direction</t>
  </si>
  <si>
    <t>Exposure</t>
  </si>
  <si>
    <t>Dial1</t>
  </si>
  <si>
    <t xml:space="preserve">         Center Button</t>
  </si>
  <si>
    <t xml:space="preserve">        Home</t>
  </si>
  <si>
    <t xml:space="preserve">         Direction Key</t>
  </si>
  <si>
    <t>Fn Lever Settings</t>
  </si>
  <si>
    <t xml:space="preserve">         Fn Lever Function</t>
  </si>
  <si>
    <t>mode2</t>
  </si>
  <si>
    <t>Mode 1 (changes dial)</t>
  </si>
  <si>
    <t>In line with dial changes above</t>
  </si>
  <si>
    <t>Fn Lever/Power Lever</t>
  </si>
  <si>
    <t>Fn</t>
  </si>
  <si>
    <t>Electronic Zoom Settings</t>
  </si>
  <si>
    <t xml:space="preserve">        Elec. Zoom Speed</t>
  </si>
  <si>
    <t xml:space="preserve">         Lock</t>
  </si>
  <si>
    <r>
      <rPr>
        <b/>
        <sz val="15"/>
        <color rgb="FF000000"/>
        <rFont val="Helvetica Neue"/>
      </rPr>
      <t>2. Operations</t>
    </r>
    <r>
      <rPr>
        <sz val="12"/>
        <color rgb="FF000000"/>
        <rFont val="Times New Roman"/>
      </rPr>
      <t xml:space="preserve">	</t>
    </r>
  </si>
  <si>
    <t>LV Close Up Mode</t>
  </si>
  <si>
    <t xml:space="preserve">        Lock</t>
  </si>
  <si>
    <t>Priority Set</t>
  </si>
  <si>
    <t>Menu Cursor Settings</t>
  </si>
  <si>
    <t>Page Cursor Position</t>
  </si>
  <si>
    <t>Menu Start Position</t>
  </si>
  <si>
    <t>Shortcut to B Mode Settings</t>
  </si>
  <si>
    <t>Bulb time is always 15s, so I use the normal menu rather than bulb menu</t>
  </si>
  <si>
    <t>Press-and-hold Time</t>
  </si>
  <si>
    <t>End LV</t>
  </si>
  <si>
    <t>0.7sec</t>
  </si>
  <si>
    <t>Reset LV       Frame</t>
  </si>
  <si>
    <t xml:space="preserve">Really useful functions! </t>
  </si>
  <si>
    <t>Call EVF Auto Switch</t>
  </si>
  <si>
    <t>End</t>
  </si>
  <si>
    <t>Switch       Lock</t>
  </si>
  <si>
    <t>End Flicker Scan</t>
  </si>
  <si>
    <t>Call WB BKT Setting</t>
  </si>
  <si>
    <t>Call ART BKT Setting</t>
  </si>
  <si>
    <t>Call Focus BKT Setting</t>
  </si>
  <si>
    <t>Call        Setting</t>
  </si>
  <si>
    <t>3. Live View</t>
  </si>
  <si>
    <t xml:space="preserve">       LV Mode</t>
  </si>
  <si>
    <t xml:space="preserve">       Night Vision</t>
  </si>
  <si>
    <t>Art LV Mode</t>
  </si>
  <si>
    <t>mode1</t>
  </si>
  <si>
    <t>Anti-Flicker LV</t>
  </si>
  <si>
    <t>Selfie Assist</t>
  </si>
  <si>
    <t>4. Information</t>
  </si>
  <si>
    <t>EVF Style</t>
  </si>
  <si>
    <t xml:space="preserve">        Style 2</t>
  </si>
  <si>
    <t>Style 2</t>
  </si>
  <si>
    <t xml:space="preserve">       Info Settings</t>
  </si>
  <si>
    <t>[Image Only], [Information 1]✓</t>
  </si>
  <si>
    <t>Image only + Inf 1 (Hist, H&amp;S, Level)</t>
  </si>
  <si>
    <t>Inf 1 only (H&amp;S)</t>
  </si>
  <si>
    <t>Inf 1 only (nothing ticked)</t>
  </si>
  <si>
    <t>BIF and Street want only H&amp;S, Macro want screen info but no other items</t>
  </si>
  <si>
    <t>Info by half-pressing</t>
  </si>
  <si>
    <t>Only exposure info on half press</t>
  </si>
  <si>
    <t xml:space="preserve">                Info Settings</t>
  </si>
  <si>
    <t>[Image Only], [Information 1], [Information 2]: ✓</t>
  </si>
  <si>
    <t xml:space="preserve">                Level Gauge</t>
  </si>
  <si>
    <t xml:space="preserve">         Info Settings</t>
  </si>
  <si>
    <t>[Image Only], [Information 1]: ✓</t>
  </si>
  <si>
    <t>5. Grid/Other Displays</t>
  </si>
  <si>
    <t xml:space="preserve">     Grid Settings</t>
  </si>
  <si>
    <t>Display Color</t>
  </si>
  <si>
    <t>Preset 1</t>
  </si>
  <si>
    <t>Displayed Grid</t>
  </si>
  <si>
    <t>3rds</t>
  </si>
  <si>
    <t>Color of Preset 1</t>
  </si>
  <si>
    <t>R/G/B: 38; α: 75%</t>
  </si>
  <si>
    <t>Color of Preset 2</t>
  </si>
  <si>
    <t>R: 180 G/B: 0; α: 75%</t>
  </si>
  <si>
    <t xml:space="preserve">          Grid Settings</t>
  </si>
  <si>
    <t xml:space="preserve">Exclusive for </t>
  </si>
  <si>
    <t>Multi Function Settings</t>
  </si>
  <si>
    <t>All items except ISO: ✓</t>
  </si>
  <si>
    <t>Histogram Settings</t>
  </si>
  <si>
    <t>Highlight</t>
  </si>
  <si>
    <t>245/10</t>
  </si>
  <si>
    <t>250/5</t>
  </si>
  <si>
    <t>Conservative for landscape/macro</t>
  </si>
  <si>
    <t>Shadow</t>
  </si>
  <si>
    <r>
      <rPr>
        <sz val="12"/>
        <color rgb="FF000000"/>
        <rFont val="Helvetica Neue"/>
      </rPr>
      <t xml:space="preserve">        </t>
    </r>
    <r>
      <rPr>
        <b/>
        <sz val="17"/>
        <color rgb="FF000000"/>
        <rFont val="Helvetica Neue"/>
      </rPr>
      <t>Tab</t>
    </r>
  </si>
  <si>
    <r>
      <rPr>
        <b/>
        <sz val="12"/>
        <color rgb="FF000000"/>
        <rFont val="Helvetica Neue"/>
      </rPr>
      <t>Function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</si>
  <si>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</si>
  <si>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  <r>
      <rPr>
        <sz val="12"/>
        <color rgb="FF000000"/>
        <rFont val="Helvetica Neue"/>
      </rPr>
      <t xml:space="preserve">
</t>
    </r>
    <r>
      <rPr>
        <b/>
        <sz val="12"/>
        <color rgb="FF000000"/>
        <rFont val="Helvetica Neue"/>
      </rPr>
      <t xml:space="preserve"> </t>
    </r>
  </si>
  <si>
    <r>
      <rPr>
        <sz val="12"/>
        <color rgb="FF000000"/>
        <rFont val="Times New Roman"/>
      </rPr>
      <t xml:space="preserve">
</t>
    </r>
    <r>
      <rPr>
        <b/>
        <sz val="12"/>
        <color rgb="FF000000"/>
        <rFont val="Helvetica Neue"/>
      </rPr>
      <t>Manual Page</t>
    </r>
    <r>
      <rPr>
        <sz val="12"/>
        <color rgb="FF000000"/>
        <rFont val="Times New Roman"/>
      </rPr>
      <t xml:space="preserve">
</t>
    </r>
  </si>
  <si>
    <r>
      <rPr>
        <b/>
        <sz val="12"/>
        <color rgb="FF000000"/>
        <rFont val="Helvetica Neue"/>
      </rPr>
      <t>Default</t>
    </r>
  </si>
  <si>
    <t>1. Card/Folder/File</t>
  </si>
  <si>
    <t>Card Formatting</t>
  </si>
  <si>
    <t>——-</t>
  </si>
  <si>
    <t xml:space="preserve">        Card Slot Settings</t>
  </si>
  <si>
    <t xml:space="preserve">        Save Settings</t>
  </si>
  <si>
    <t>Switch</t>
  </si>
  <si>
    <t>Fast BIF/Street card can overflow to landscape card if full</t>
  </si>
  <si>
    <t xml:space="preserve">        Save Slot</t>
  </si>
  <si>
    <t>Landscape and Macro saved to 2nd card slot (high capacity, slower), BIF and street  save to 1st card slot (faster, lower capacity)</t>
  </si>
  <si>
    <t xml:space="preserve">        Slot</t>
  </si>
  <si>
    <t xml:space="preserve">       Card Slot Settings</t>
  </si>
  <si>
    <t>Assign Save Folder</t>
  </si>
  <si>
    <t>Filename</t>
  </si>
  <si>
    <t>Edit Filename</t>
  </si>
  <si>
    <r>
      <rPr>
        <u/>
        <sz val="12"/>
        <color rgb="FF000000"/>
        <rFont val="Helvetica Neue"/>
      </rPr>
      <t>M</t>
    </r>
    <r>
      <rPr>
        <u/>
        <sz val="12"/>
        <color rgb="FF000000"/>
        <rFont val="Helvetica Neue"/>
      </rPr>
      <t xml:space="preserve"> </t>
    </r>
    <r>
      <rPr>
        <u/>
        <sz val="12"/>
        <color rgb="FF000000"/>
        <rFont val="Helvetica Neue"/>
      </rPr>
      <t>D</t>
    </r>
    <r>
      <rPr>
        <u/>
        <sz val="12"/>
        <color rgb="FF000000"/>
        <rFont val="Helvetica Neue"/>
      </rPr>
      <t xml:space="preserve"> </t>
    </r>
    <r>
      <rPr>
        <u/>
        <sz val="12"/>
        <color rgb="FF000000"/>
        <rFont val="Helvetica Neue"/>
      </rPr>
      <t>D</t>
    </r>
  </si>
  <si>
    <r>
      <rPr>
        <u/>
        <sz val="12"/>
        <color rgb="FF000000"/>
        <rFont val="Helvetica Neue"/>
      </rPr>
      <t>M</t>
    </r>
    <r>
      <rPr>
        <u/>
        <sz val="12"/>
        <color rgb="FF000000"/>
        <rFont val="Helvetica Neue"/>
      </rPr>
      <t xml:space="preserve"> </t>
    </r>
    <r>
      <rPr>
        <u/>
        <sz val="12"/>
        <color rgb="FF000000"/>
        <rFont val="Helvetica Neue"/>
      </rPr>
      <t>D</t>
    </r>
    <r>
      <rPr>
        <u/>
        <sz val="12"/>
        <color rgb="FF000000"/>
        <rFont val="Helvetica Neue"/>
      </rPr>
      <t xml:space="preserve"> </t>
    </r>
    <r>
      <rPr>
        <u/>
        <sz val="12"/>
        <color rgb="FF000000"/>
        <rFont val="Helvetica Neue"/>
      </rPr>
      <t>D</t>
    </r>
  </si>
  <si>
    <t>2. Information Record</t>
  </si>
  <si>
    <t>Lens Info Settings</t>
  </si>
  <si>
    <t>dpi Settings</t>
  </si>
  <si>
    <t>350dpi</t>
  </si>
  <si>
    <t>Copyright Info</t>
  </si>
  <si>
    <t>Artist Name</t>
  </si>
  <si>
    <t>Copyright Name</t>
  </si>
  <si>
    <t>3. Monitor/Sound/Connection</t>
  </si>
  <si>
    <t>Touchscreen Settings</t>
  </si>
  <si>
    <t>Monitor Adjust</t>
  </si>
  <si>
    <t xml:space="preserve">       (Brightness)</t>
  </si>
  <si>
    <t xml:space="preserve">       (Color temperature)</t>
  </si>
  <si>
    <t>A0, G0</t>
  </si>
  <si>
    <t>EVF Adjust</t>
  </si>
  <si>
    <t>Eye Sensor Settings</t>
  </si>
  <si>
    <t>EVF Auto Switch</t>
  </si>
  <si>
    <t>Behavior when switched</t>
  </si>
  <si>
    <t>Maintain Screen</t>
  </si>
  <si>
    <t>When Monitor is Opened</t>
  </si>
  <si>
    <t>HDMI Settings</t>
  </si>
  <si>
    <t>Output Size</t>
  </si>
  <si>
    <t>4K</t>
  </si>
  <si>
    <t>Output Frame Rate</t>
  </si>
  <si>
    <t>60p Priority</t>
  </si>
  <si>
    <t>USB Settings</t>
  </si>
  <si>
    <t>USB Mode</t>
  </si>
  <si>
    <t>Select</t>
  </si>
  <si>
    <t>Power Supply from USB</t>
  </si>
  <si>
    <t>4. WiFi/Bluetooth</t>
  </si>
  <si>
    <t>Airplane Mode</t>
  </si>
  <si>
    <t>Bluetooth</t>
  </si>
  <si>
    <t>Wireless Shutter Setting</t>
  </si>
  <si>
    <t>WiFi Connection</t>
  </si>
  <si>
    <t>Settings</t>
  </si>
  <si>
    <t>Power-off Standby</t>
  </si>
  <si>
    <t>Connection Security</t>
  </si>
  <si>
    <t>WPA2/3</t>
  </si>
  <si>
    <t xml:space="preserve">New function from FW 1.2, allows OI share connection to non-registered camera </t>
  </si>
  <si>
    <t xml:space="preserve">      Connection Password</t>
  </si>
  <si>
    <t>Reset      Settings</t>
  </si>
  <si>
    <t>WiFi PC Settings</t>
  </si>
  <si>
    <t>WiFi MAC Address</t>
  </si>
  <si>
    <t>Reset WiFi PC Settings</t>
  </si>
  <si>
    <r>
      <rPr>
        <b/>
        <sz val="15"/>
        <color rgb="FF000000"/>
        <rFont val="Helvetica Neue"/>
      </rPr>
      <t>5. Battery/Sleep</t>
    </r>
    <r>
      <rPr>
        <sz val="12"/>
        <color rgb="FF000000"/>
        <rFont val="Times New Roman"/>
      </rPr>
      <t xml:space="preserve">	</t>
    </r>
  </si>
  <si>
    <t xml:space="preserve">           Battery Status</t>
  </si>
  <si>
    <t xml:space="preserve">           Battery Priority</t>
  </si>
  <si>
    <t>PBH Battery</t>
  </si>
  <si>
    <t xml:space="preserve">                Display Pattern</t>
  </si>
  <si>
    <t>min</t>
  </si>
  <si>
    <t>Backlit LCD</t>
  </si>
  <si>
    <t>Sleep</t>
  </si>
  <si>
    <t>1min</t>
  </si>
  <si>
    <t>Auto Power Off</t>
  </si>
  <si>
    <t>4h</t>
  </si>
  <si>
    <t>Quick Sleep Mode</t>
  </si>
  <si>
    <t>8sec</t>
  </si>
  <si>
    <t>10sec</t>
  </si>
  <si>
    <t>6. Reset/Clock/Language/Others</t>
  </si>
  <si>
    <t>Reset/Initialize Settings</t>
  </si>
  <si>
    <t>Reset Shooting Settings</t>
  </si>
  <si>
    <t>Initialize All Settings</t>
  </si>
  <si>
    <t>Time Zone</t>
  </si>
  <si>
    <t>Level Adjust</t>
  </si>
  <si>
    <t>Pixel Mapping</t>
  </si>
  <si>
    <t>Firmware Version</t>
  </si>
  <si>
    <t>Certification</t>
  </si>
  <si>
    <t>MyMenu</t>
  </si>
  <si>
    <t>Menu Number</t>
  </si>
  <si>
    <t>ISO, Metering, Drive, Stabilizer</t>
  </si>
  <si>
    <t>AF Mode, Sensitivity, Priority</t>
  </si>
  <si>
    <t>Computational - High Res, ND, Focus Stack, HDR, Interval</t>
  </si>
  <si>
    <t>Bracket AE, Focus</t>
  </si>
  <si>
    <t>Utility - Card Format, Batteries</t>
  </si>
  <si>
    <t xml:space="preserve">Super Control Panel </t>
  </si>
  <si>
    <r>
      <rPr>
        <b/>
        <sz val="12"/>
        <color rgb="FF000000"/>
        <rFont val="Helvetica Neue"/>
      </rPr>
      <t>Shooting mode</t>
    </r>
  </si>
  <si>
    <t>Manual Page</t>
  </si>
  <si>
    <r>
      <rPr>
        <b/>
        <sz val="12"/>
        <color rgb="FF000000"/>
        <rFont val="Helvetica Neue"/>
      </rPr>
      <t>P</t>
    </r>
    <r>
      <rPr>
        <vertAlign val="superscript"/>
        <sz val="12"/>
        <color rgb="FF000000"/>
        <rFont val="Helvetica Neue"/>
      </rPr>
      <t>/</t>
    </r>
    <r>
      <rPr>
        <b/>
        <sz val="12"/>
        <color rgb="FF000000"/>
        <rFont val="Helvetica Neue"/>
      </rPr>
      <t>A</t>
    </r>
    <r>
      <rPr>
        <vertAlign val="superscript"/>
        <sz val="12"/>
        <color rgb="FF000000"/>
        <rFont val="Helvetica Neue"/>
      </rPr>
      <t>/</t>
    </r>
    <r>
      <rPr>
        <b/>
        <sz val="12"/>
        <color rgb="FF000000"/>
        <rFont val="Helvetica Neue"/>
      </rPr>
      <t>S</t>
    </r>
    <r>
      <rPr>
        <vertAlign val="superscript"/>
        <sz val="12"/>
        <color rgb="FF000000"/>
        <rFont val="Helvetica Neue"/>
      </rPr>
      <t>/</t>
    </r>
    <r>
      <rPr>
        <b/>
        <sz val="12"/>
        <color rgb="FF000000"/>
        <rFont val="Helvetica Neue"/>
      </rPr>
      <t>M</t>
    </r>
    <r>
      <rPr>
        <vertAlign val="superscript"/>
        <sz val="12"/>
        <color rgb="FF000000"/>
        <rFont val="Helvetica Neue"/>
      </rPr>
      <t>/</t>
    </r>
    <r>
      <rPr>
        <b/>
        <sz val="12"/>
        <color rgb="FF000000"/>
        <rFont val="Helvetica Neue"/>
      </rPr>
      <t>B</t>
    </r>
  </si>
  <si>
    <t>Shooting Mode</t>
  </si>
  <si>
    <t>—</t>
  </si>
  <si>
    <t>Shutter Speed</t>
  </si>
  <si>
    <t>1/250 (Modes S/M)</t>
  </si>
  <si>
    <t>1/500</t>
  </si>
  <si>
    <t>1/1000</t>
  </si>
  <si>
    <t>Aperture Value</t>
  </si>
  <si>
    <t>F5.6</t>
  </si>
  <si>
    <t>F2.8</t>
  </si>
  <si>
    <t xml:space="preserve">        ISO</t>
  </si>
  <si>
    <t>ISO Auto</t>
  </si>
  <si>
    <t xml:space="preserve">        AF Target Mode</t>
  </si>
  <si>
    <t xml:space="preserve">         Small</t>
  </si>
  <si>
    <t xml:space="preserve">     Mid</t>
  </si>
  <si>
    <t>WIFI /Bluetooth</t>
  </si>
  <si>
    <t xml:space="preserve">        Kelvin</t>
  </si>
  <si>
    <t>5400K (When [      WB] is set to [CWB])</t>
  </si>
  <si>
    <t xml:space="preserve">       AF Mode</t>
  </si>
  <si>
    <t>Face &amp; Eye Detection</t>
  </si>
  <si>
    <t xml:space="preserve">       Off</t>
  </si>
  <si>
    <t>Flash Exposure Compensation</t>
  </si>
  <si>
    <t>Manual Value</t>
  </si>
  <si>
    <t xml:space="preserve">     Full (When [Flash Mode] is set to [     Manual])</t>
  </si>
  <si>
    <t xml:space="preserve">Drive </t>
  </si>
  <si>
    <t xml:space="preserve">          ♥︎</t>
  </si>
  <si>
    <t>Aspect</t>
  </si>
  <si>
    <r>
      <rPr>
        <b/>
        <sz val="12"/>
        <color rgb="FFFFFFFF"/>
        <rFont val="Arial"/>
      </rPr>
      <t>L</t>
    </r>
    <r>
      <rPr>
        <b/>
        <sz val="12"/>
        <color rgb="FF000000"/>
        <rFont val="Arial"/>
      </rPr>
      <t xml:space="preserve">F </t>
    </r>
    <r>
      <rPr>
        <sz val="12"/>
        <color rgb="FF000000"/>
        <rFont val="Arial"/>
      </rPr>
      <t>(When High Res Shot is set:     F+RAW</t>
    </r>
  </si>
  <si>
    <r>
      <rPr>
        <b/>
        <sz val="12"/>
        <color rgb="FFFFFFFF"/>
        <rFont val="Helvetica Neue"/>
      </rPr>
      <t>4K</t>
    </r>
    <r>
      <rPr>
        <sz val="12"/>
        <color rgb="FF000000"/>
        <rFont val="Helvetica Neue"/>
      </rPr>
      <t xml:space="preserve"> 60p L-8</t>
    </r>
  </si>
  <si>
    <r>
      <rPr>
        <sz val="12"/>
        <color rgb="FF000000"/>
        <rFont val="Helvetica Neue"/>
      </rPr>
      <t xml:space="preserve">          (</t>
    </r>
    <r>
      <rPr>
        <b/>
        <sz val="12"/>
        <color rgb="FF000000"/>
        <rFont val="Helvetica Neue"/>
      </rPr>
      <t>movie</t>
    </r>
    <r>
      <rPr>
        <sz val="12"/>
        <color rgb="FF000000"/>
        <rFont val="Helvetica Neue"/>
      </rPr>
      <t>)</t>
    </r>
  </si>
  <si>
    <t xml:space="preserve">        Mode</t>
  </si>
  <si>
    <r>
      <rPr>
        <sz val="12"/>
        <color rgb="FF000000"/>
        <rFont val="Helvetica Neue"/>
      </rPr>
      <t xml:space="preserve">1/250 (When set to </t>
    </r>
    <r>
      <rPr>
        <b/>
        <sz val="12"/>
        <color rgb="FF000000"/>
        <rFont val="Helvetica Neue"/>
      </rPr>
      <t>S/M</t>
    </r>
    <r>
      <rPr>
        <sz val="12"/>
        <color rgb="FF000000"/>
        <rFont val="Helvetica Neue"/>
      </rPr>
      <t xml:space="preserve">) 
</t>
    </r>
    <r>
      <rPr>
        <sz val="12"/>
        <color rgb="FF000000"/>
        <rFont val="Helvetica Neue"/>
      </rPr>
      <t xml:space="preserve">Bulb (When set to </t>
    </r>
    <r>
      <rPr>
        <b/>
        <sz val="12"/>
        <color rgb="FF000000"/>
        <rFont val="Helvetica Neue"/>
      </rPr>
      <t>B</t>
    </r>
    <r>
      <rPr>
        <sz val="12"/>
        <color rgb="FF000000"/>
        <rFont val="Helvetica Neue"/>
      </rPr>
      <t>)</t>
    </r>
  </si>
  <si>
    <t xml:space="preserve">       AF Target Mode</t>
  </si>
  <si>
    <t xml:space="preserve">         Middle</t>
  </si>
  <si>
    <t>Sound Recording Level</t>
  </si>
  <si>
    <t>RC mode</t>
  </si>
  <si>
    <t xml:space="preserve">        Button Function</t>
  </si>
  <si>
    <t>A Mode</t>
  </si>
  <si>
    <t>TTL</t>
  </si>
  <si>
    <t>B Mode</t>
  </si>
  <si>
    <t>C Mode</t>
  </si>
  <si>
    <t>Flash Compensation</t>
  </si>
  <si>
    <t>Flash Output</t>
  </si>
  <si>
    <t>±0 (when set to TTL/Auto)</t>
  </si>
  <si>
    <t>1/1 9when in Manual mode)</t>
  </si>
  <si>
    <t xml:space="preserve">     /FP</t>
  </si>
  <si>
    <t xml:space="preserve">     (Normal)</t>
  </si>
  <si>
    <t xml:space="preserve">         optical signal strength</t>
  </si>
  <si>
    <t>Low</t>
  </si>
  <si>
    <t>Channel</t>
  </si>
  <si>
    <t>Ch1</t>
  </si>
  <si>
    <t>73-75</t>
  </si>
  <si>
    <t xml:space="preserve">216
</t>
  </si>
  <si>
    <t>220-225</t>
  </si>
  <si>
    <t>156</t>
  </si>
  <si>
    <t>113</t>
  </si>
  <si>
    <t>119</t>
  </si>
  <si>
    <t>115</t>
  </si>
  <si>
    <t>144</t>
  </si>
  <si>
    <t>118</t>
  </si>
  <si>
    <t>345?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</si>
</sst>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s]&quot;s&quot;"/>
  </numFmts>
  <fonts count="34">
    <font>
      <sz val="12"/>
      <color rgb="FF000000"/>
      <name val="Helvetica Neue"/>
      <scheme val="minor"/>
    </font>
    <font>
      <sz val="12"/>
      <color rgb="FF000000"/>
      <name val="Helvetica Neue"/>
    </font>
    <font>
      <sz val="12"/>
      <name val="Helvetica Neue"/>
    </font>
    <font>
      <b/>
      <sz val="12"/>
      <color rgb="FF000000"/>
      <name val="Helvetica Neue"/>
    </font>
    <font>
      <b/>
      <sz val="15"/>
      <color rgb="FF000000"/>
      <name val="Helvetica Neue"/>
    </font>
    <font>
      <sz val="12"/>
      <color theme="1"/>
      <name val="Helvetica Neue"/>
    </font>
    <font>
      <sz val="11"/>
      <color theme="1"/>
      <name val="Helvetica Neue"/>
    </font>
    <font>
      <sz val="11"/>
      <color theme="1"/>
      <name val="Arial"/>
    </font>
    <font>
      <sz val="12"/>
      <color theme="1"/>
      <name val="Arial"/>
    </font>
    <font>
      <sz val="12"/>
      <color rgb="FF000000"/>
      <name val="Times New Roman"/>
    </font>
    <font>
      <sz val="10"/>
      <color rgb="FF000000"/>
      <name val="Times New Roman"/>
    </font>
    <font>
      <sz val="12"/>
      <color rgb="FFFFFFFF"/>
      <name val="Helvetica Neue"/>
    </font>
    <font>
      <sz val="12"/>
      <color rgb="FF000000"/>
      <name val="Arial"/>
    </font>
    <font>
      <sz val="11"/>
      <color rgb="FF000000"/>
      <name val="Helvetica Neue"/>
    </font>
    <font>
      <sz val="12"/>
      <color rgb="FF727272"/>
      <name val="Helvetica Neue"/>
    </font>
    <font>
      <sz val="11"/>
      <color rgb="FF727272"/>
      <name val="Arial"/>
    </font>
    <font>
      <sz val="11"/>
      <color rgb="FF000000"/>
      <name val="Arial"/>
    </font>
    <font>
      <b/>
      <sz val="11"/>
      <color rgb="FF000000"/>
      <name val="Helvetica Neue"/>
    </font>
    <font>
      <sz val="18"/>
      <color rgb="FF000000"/>
      <name val="Helvetica Neue"/>
    </font>
    <font>
      <sz val="9"/>
      <color rgb="FF1F1F1F"/>
      <name val="&quot;Google Sans&quot;"/>
    </font>
    <font>
      <b/>
      <sz val="11"/>
      <color rgb="FF000000"/>
      <name val="Arial"/>
    </font>
    <font>
      <b/>
      <sz val="10"/>
      <color rgb="FF000000"/>
      <name val="Arial"/>
    </font>
    <font>
      <sz val="12"/>
      <color theme="1"/>
      <name val="Helvetica Neue"/>
      <scheme val="minor"/>
    </font>
    <font>
      <sz val="17"/>
      <color rgb="FF000000"/>
      <name val="Helvetica Neue"/>
    </font>
    <font>
      <u/>
      <sz val="12"/>
      <color rgb="FF000000"/>
      <name val="Helvetica Neue"/>
    </font>
    <font>
      <b/>
      <sz val="10"/>
      <color rgb="FF000000"/>
      <name val="Helvetica Neue"/>
    </font>
    <font>
      <b/>
      <sz val="20"/>
      <color rgb="FF000000"/>
      <name val="Helvetica Neue"/>
    </font>
    <font>
      <sz val="14"/>
      <color rgb="FF000000"/>
      <name val="Helvetica Neue"/>
    </font>
    <font>
      <b/>
      <sz val="17"/>
      <color rgb="FF000000"/>
      <name val="Helvetica Neue"/>
    </font>
    <font>
      <b/>
      <sz val="12"/>
      <color rgb="FFFFFFFF"/>
      <name val="Helvetica Neue"/>
    </font>
    <font>
      <vertAlign val="superscript"/>
      <sz val="12"/>
      <color rgb="FF000000"/>
      <name val="Helvetica Neue"/>
    </font>
    <font>
      <b/>
      <sz val="12"/>
      <color rgb="FFFFFFFF"/>
      <name val="Arial"/>
    </font>
    <font>
      <b/>
      <sz val="12"/>
      <color rgb="FF000000"/>
      <name val="Arial"/>
    </font>
    <font>
      <sz val="12"/>
      <color rgb="FF000000"/>
      <name val="Helvetica Neue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ADB"/>
        <bgColor rgb="FFFFFADB"/>
      </patternFill>
    </fill>
    <fill>
      <patternFill patternType="solid">
        <fgColor rgb="FFDEFDE2"/>
        <bgColor rgb="FFDEFDE2"/>
      </patternFill>
    </fill>
    <fill>
      <patternFill patternType="solid">
        <fgColor rgb="FFE8E9E9"/>
        <bgColor rgb="FFE8E9E9"/>
      </patternFill>
    </fill>
    <fill>
      <patternFill patternType="solid">
        <fgColor rgb="FFFFFFFF"/>
        <bgColor rgb="FFFFFFFF"/>
      </patternFill>
    </fill>
    <fill>
      <patternFill patternType="solid">
        <fgColor rgb="FFBDC0BF"/>
        <bgColor rgb="FFBDC0BF"/>
      </patternFill>
    </fill>
    <fill>
      <patternFill patternType="solid">
        <fgColor rgb="FFDBDBDB"/>
        <bgColor rgb="FFDBDBDB"/>
      </patternFill>
    </fill>
    <fill>
      <patternFill patternType="solid">
        <fgColor theme="0" tint="-0.249977111117893"/>
        <bgColor indexed="64"/>
      </patternFill>
    </fill>
  </fills>
  <borders count="144">
    <border>
      <left/>
      <right/>
      <top/>
      <bottom/>
      <diagonal/>
    </border>
    <border>
      <left style="thin">
        <color rgb="FFA7A7A7"/>
      </left>
      <right/>
      <top style="thin">
        <color rgb="FF727272"/>
      </top>
      <bottom style="thin">
        <color rgb="FF727272"/>
      </bottom>
      <diagonal/>
    </border>
    <border>
      <left/>
      <right/>
      <top style="thin">
        <color rgb="FF727272"/>
      </top>
      <bottom style="thin">
        <color rgb="FF727272"/>
      </bottom>
      <diagonal/>
    </border>
    <border>
      <left/>
      <right style="thin">
        <color rgb="FFA7A7A7"/>
      </right>
      <top style="thin">
        <color rgb="FF727272"/>
      </top>
      <bottom style="thin">
        <color rgb="FF727272"/>
      </bottom>
      <diagonal/>
    </border>
    <border>
      <left style="thin">
        <color rgb="FFA7A7A7"/>
      </left>
      <right/>
      <top style="thin">
        <color rgb="FF727272"/>
      </top>
      <bottom/>
      <diagonal/>
    </border>
    <border>
      <left/>
      <right/>
      <top style="thin">
        <color rgb="FF727272"/>
      </top>
      <bottom/>
      <diagonal/>
    </border>
    <border>
      <left/>
      <right style="thin">
        <color rgb="FF727272"/>
      </right>
      <top style="thin">
        <color rgb="FF727272"/>
      </top>
      <bottom/>
      <diagonal/>
    </border>
    <border>
      <left style="thin">
        <color rgb="FF727272"/>
      </left>
      <right/>
      <top style="thin">
        <color rgb="FF727272"/>
      </top>
      <bottom style="thin">
        <color rgb="FF727272"/>
      </bottom>
      <diagonal/>
    </border>
    <border>
      <left/>
      <right style="thin">
        <color rgb="FF727272"/>
      </right>
      <top style="thin">
        <color rgb="FF727272"/>
      </top>
      <bottom style="thin">
        <color rgb="FF727272"/>
      </bottom>
      <diagonal/>
    </border>
    <border>
      <left style="thin">
        <color rgb="FF727272"/>
      </left>
      <right style="thin">
        <color rgb="FF727272"/>
      </right>
      <top style="thin">
        <color rgb="FF727272"/>
      </top>
      <bottom style="thin">
        <color rgb="FF727272"/>
      </bottom>
      <diagonal/>
    </border>
    <border>
      <left style="thin">
        <color rgb="FF727272"/>
      </left>
      <right style="thin">
        <color rgb="FF515151"/>
      </right>
      <top style="thin">
        <color rgb="FF727272"/>
      </top>
      <bottom style="thin">
        <color rgb="FF727272"/>
      </bottom>
      <diagonal/>
    </border>
    <border>
      <left style="thin">
        <color rgb="FF515151"/>
      </left>
      <right style="thin">
        <color rgb="FF727272"/>
      </right>
      <top style="thin">
        <color rgb="FF515151"/>
      </top>
      <bottom style="thin">
        <color rgb="FF515151"/>
      </bottom>
      <diagonal/>
    </border>
    <border>
      <left style="thin">
        <color rgb="FF515151"/>
      </left>
      <right style="thin">
        <color rgb="FFA09B92"/>
      </right>
      <top style="thin">
        <color rgb="FF727272"/>
      </top>
      <bottom/>
      <diagonal/>
    </border>
    <border>
      <left style="thin">
        <color rgb="FFA09B92"/>
      </left>
      <right/>
      <top style="thin">
        <color rgb="FF727272"/>
      </top>
      <bottom/>
      <diagonal/>
    </border>
    <border>
      <left style="thin">
        <color rgb="FF727272"/>
      </left>
      <right/>
      <top style="thin">
        <color rgb="FF727272"/>
      </top>
      <bottom/>
      <diagonal/>
    </border>
    <border>
      <left style="thin">
        <color rgb="FFA7A7A7"/>
      </left>
      <right/>
      <top/>
      <bottom/>
      <diagonal/>
    </border>
    <border>
      <left/>
      <right style="thin">
        <color rgb="FF727272"/>
      </right>
      <top/>
      <bottom/>
      <diagonal/>
    </border>
    <border>
      <left style="thin">
        <color rgb="FF727272"/>
      </left>
      <right style="thin">
        <color rgb="FF727272"/>
      </right>
      <top style="thin">
        <color rgb="FF515151"/>
      </top>
      <bottom style="thin">
        <color rgb="FF727272"/>
      </bottom>
      <diagonal/>
    </border>
    <border>
      <left style="thin">
        <color rgb="FF515151"/>
      </left>
      <right style="thin">
        <color rgb="FFA09B92"/>
      </right>
      <top/>
      <bottom/>
      <diagonal/>
    </border>
    <border>
      <left style="thin">
        <color rgb="FFA09B92"/>
      </left>
      <right/>
      <top/>
      <bottom/>
      <diagonal/>
    </border>
    <border>
      <left style="thin">
        <color rgb="FF727272"/>
      </left>
      <right/>
      <top/>
      <bottom/>
      <diagonal/>
    </border>
    <border>
      <left style="thin">
        <color rgb="FFA7A7A7"/>
      </left>
      <right/>
      <top/>
      <bottom style="thin">
        <color rgb="FF727272"/>
      </bottom>
      <diagonal/>
    </border>
    <border>
      <left/>
      <right/>
      <top/>
      <bottom style="thin">
        <color rgb="FF727272"/>
      </bottom>
      <diagonal/>
    </border>
    <border>
      <left/>
      <right style="thin">
        <color rgb="FF727272"/>
      </right>
      <top/>
      <bottom style="thin">
        <color rgb="FF727272"/>
      </bottom>
      <diagonal/>
    </border>
    <border>
      <left style="thin">
        <color rgb="FF515151"/>
      </left>
      <right style="thin">
        <color rgb="FFA09B92"/>
      </right>
      <top/>
      <bottom style="thin">
        <color rgb="FF727272"/>
      </bottom>
      <diagonal/>
    </border>
    <border>
      <left style="thin">
        <color rgb="FFA09B92"/>
      </left>
      <right/>
      <top/>
      <bottom style="thin">
        <color rgb="FF727272"/>
      </bottom>
      <diagonal/>
    </border>
    <border>
      <left style="thin">
        <color rgb="FF727272"/>
      </left>
      <right/>
      <top/>
      <bottom style="thin">
        <color rgb="FF727272"/>
      </bottom>
      <diagonal/>
    </border>
    <border>
      <left style="thin">
        <color rgb="FFA7A7A7"/>
      </left>
      <right style="thin">
        <color rgb="FF727272"/>
      </right>
      <top/>
      <bottom/>
      <diagonal/>
    </border>
    <border>
      <left/>
      <right style="thin">
        <color rgb="FFA7A7A7"/>
      </right>
      <top style="thin">
        <color rgb="FF727272"/>
      </top>
      <bottom/>
      <diagonal/>
    </border>
    <border>
      <left style="thin">
        <color rgb="FFA7A7A7"/>
      </left>
      <right style="thin">
        <color rgb="FF727272"/>
      </right>
      <top/>
      <bottom/>
      <diagonal/>
    </border>
    <border>
      <left/>
      <right style="thin">
        <color rgb="FFA7A7A7"/>
      </right>
      <top/>
      <bottom style="thin">
        <color rgb="FF727272"/>
      </bottom>
      <diagonal/>
    </border>
    <border>
      <left style="thin">
        <color rgb="FFAAAAAA"/>
      </left>
      <right/>
      <top style="thin">
        <color rgb="FF727272"/>
      </top>
      <bottom style="thin">
        <color rgb="FF727272"/>
      </bottom>
      <diagonal/>
    </border>
    <border>
      <left/>
      <right style="thin">
        <color rgb="FFA7A7A7"/>
      </right>
      <top/>
      <bottom/>
      <diagonal/>
    </border>
    <border>
      <left style="thin">
        <color rgb="FF727272"/>
      </left>
      <right style="thin">
        <color rgb="FFAAAAAA"/>
      </right>
      <top style="thin">
        <color rgb="FF727272"/>
      </top>
      <bottom style="thin">
        <color rgb="FF727272"/>
      </bottom>
      <diagonal/>
    </border>
    <border>
      <left style="thin">
        <color rgb="FFAAAAAA"/>
      </left>
      <right style="thin">
        <color rgb="FF727272"/>
      </right>
      <top style="thin">
        <color rgb="FF727272"/>
      </top>
      <bottom style="thin">
        <color rgb="FF727272"/>
      </bottom>
      <diagonal/>
    </border>
    <border>
      <left style="thin">
        <color rgb="FFA7A7A7"/>
      </left>
      <right style="thin">
        <color rgb="FF727272"/>
      </right>
      <top/>
      <bottom/>
      <diagonal/>
    </border>
    <border>
      <left style="thin">
        <color rgb="FFAAAAAA"/>
      </left>
      <right style="thin">
        <color rgb="FFAAAAAA"/>
      </right>
      <top style="thin">
        <color rgb="FF727272"/>
      </top>
      <bottom style="thin">
        <color rgb="FF727272"/>
      </bottom>
      <diagonal/>
    </border>
    <border>
      <left style="thin">
        <color rgb="FFA7A7A7"/>
      </left>
      <right style="thin">
        <color rgb="FF727272"/>
      </right>
      <top/>
      <bottom/>
      <diagonal/>
    </border>
    <border>
      <left style="thin">
        <color rgb="FFA7A7A7"/>
      </left>
      <right style="thin">
        <color rgb="FF727272"/>
      </right>
      <top/>
      <bottom style="thin">
        <color rgb="FF727272"/>
      </bottom>
      <diagonal/>
    </border>
    <border>
      <left style="thin">
        <color rgb="FF727272"/>
      </left>
      <right/>
      <top style="thin">
        <color rgb="FFAAAAAA"/>
      </top>
      <bottom style="thin">
        <color rgb="FF727272"/>
      </bottom>
      <diagonal/>
    </border>
    <border>
      <left/>
      <right/>
      <top style="thin">
        <color rgb="FFAAAAAA"/>
      </top>
      <bottom style="thin">
        <color rgb="FF727272"/>
      </bottom>
      <diagonal/>
    </border>
    <border>
      <left/>
      <right style="thin">
        <color rgb="FF727272"/>
      </right>
      <top style="thin">
        <color rgb="FFAAAAAA"/>
      </top>
      <bottom style="thin">
        <color rgb="FF727272"/>
      </bottom>
      <diagonal/>
    </border>
    <border>
      <left style="thin">
        <color rgb="FFA7A7A7"/>
      </left>
      <right style="thin">
        <color rgb="FF727272"/>
      </right>
      <top/>
      <bottom style="thin">
        <color rgb="FFAAAAAA"/>
      </bottom>
      <diagonal/>
    </border>
    <border>
      <left style="thin">
        <color rgb="FFA7A7A7"/>
      </left>
      <right/>
      <top style="thin">
        <color rgb="FFAAAAAA"/>
      </top>
      <bottom style="thin">
        <color rgb="FF727272"/>
      </bottom>
      <diagonal/>
    </border>
    <border>
      <left/>
      <right style="thin">
        <color rgb="FFA7A7A7"/>
      </right>
      <top style="thin">
        <color rgb="FFAAAAAA"/>
      </top>
      <bottom style="thin">
        <color rgb="FF727272"/>
      </bottom>
      <diagonal/>
    </border>
    <border>
      <left style="thin">
        <color rgb="FF727272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/>
      <right style="thin">
        <color rgb="FFAAAAAA"/>
      </right>
      <top/>
      <bottom/>
      <diagonal/>
    </border>
    <border>
      <left style="thin">
        <color rgb="FF727272"/>
      </left>
      <right/>
      <top/>
      <bottom style="thin">
        <color rgb="FF515151"/>
      </bottom>
      <diagonal/>
    </border>
    <border>
      <left/>
      <right/>
      <top/>
      <bottom style="thin">
        <color rgb="FF515151"/>
      </bottom>
      <diagonal/>
    </border>
    <border>
      <left/>
      <right style="thin">
        <color rgb="FFAAAAAA"/>
      </right>
      <top/>
      <bottom style="thin">
        <color rgb="FF515151"/>
      </bottom>
      <diagonal/>
    </border>
    <border>
      <left style="thin">
        <color rgb="FFA7A7A7"/>
      </left>
      <right/>
      <top style="thin">
        <color rgb="FFAAAAAA"/>
      </top>
      <bottom style="thin">
        <color rgb="FFAAAAAA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/>
      <right style="thin">
        <color rgb="FFA7A7A7"/>
      </right>
      <top style="thin">
        <color rgb="FFAAAAAA"/>
      </top>
      <bottom style="thin">
        <color rgb="FFAAAAAA"/>
      </bottom>
      <diagonal/>
    </border>
    <border>
      <left style="thin">
        <color rgb="FF727272"/>
      </left>
      <right/>
      <top style="thin">
        <color rgb="FF515151"/>
      </top>
      <bottom style="thin">
        <color rgb="FF727272"/>
      </bottom>
      <diagonal/>
    </border>
    <border>
      <left/>
      <right/>
      <top style="thin">
        <color rgb="FF515151"/>
      </top>
      <bottom style="thin">
        <color rgb="FF727272"/>
      </bottom>
      <diagonal/>
    </border>
    <border>
      <left/>
      <right style="thin">
        <color rgb="FF727272"/>
      </right>
      <top style="thin">
        <color rgb="FF515151"/>
      </top>
      <bottom style="thin">
        <color rgb="FF727272"/>
      </bottom>
      <diagonal/>
    </border>
    <border>
      <left style="thin">
        <color rgb="FFA7A7A7"/>
      </left>
      <right style="thin">
        <color rgb="FF727272"/>
      </right>
      <top/>
      <bottom style="thin">
        <color rgb="FF727272"/>
      </bottom>
      <diagonal/>
    </border>
    <border>
      <left style="thin">
        <color rgb="FFA7A7A7"/>
      </left>
      <right/>
      <top style="thin">
        <color rgb="FF727272"/>
      </top>
      <bottom style="thin">
        <color rgb="FFAAAAAA"/>
      </bottom>
      <diagonal/>
    </border>
    <border>
      <left/>
      <right/>
      <top style="thin">
        <color rgb="FF727272"/>
      </top>
      <bottom style="thin">
        <color rgb="FFAAAAAA"/>
      </bottom>
      <diagonal/>
    </border>
    <border>
      <left/>
      <right style="thin">
        <color rgb="FFA7A7A7"/>
      </right>
      <top style="thin">
        <color rgb="FF727272"/>
      </top>
      <bottom style="thin">
        <color rgb="FFAAAAAA"/>
      </bottom>
      <diagonal/>
    </border>
    <border>
      <left style="thin">
        <color rgb="FF727272"/>
      </left>
      <right/>
      <top style="thin">
        <color rgb="FF515151"/>
      </top>
      <bottom/>
      <diagonal/>
    </border>
    <border>
      <left/>
      <right/>
      <top style="thin">
        <color rgb="FF515151"/>
      </top>
      <bottom/>
      <diagonal/>
    </border>
    <border>
      <left/>
      <right style="thin">
        <color rgb="FF727272"/>
      </right>
      <top style="thin">
        <color rgb="FF515151"/>
      </top>
      <bottom/>
      <diagonal/>
    </border>
    <border>
      <left style="thin">
        <color rgb="FFA7A7A7"/>
      </left>
      <right style="thin">
        <color rgb="FF727272"/>
      </right>
      <top/>
      <bottom style="thin">
        <color rgb="FF515151"/>
      </bottom>
      <diagonal/>
    </border>
    <border>
      <left/>
      <right style="thin">
        <color rgb="FF727272"/>
      </right>
      <top/>
      <bottom style="thin">
        <color rgb="FF515151"/>
      </bottom>
      <diagonal/>
    </border>
    <border>
      <left style="thin">
        <color rgb="FFA7A7A7"/>
      </left>
      <right/>
      <top style="thin">
        <color rgb="FF515151"/>
      </top>
      <bottom style="thin">
        <color rgb="FFAAAAAA"/>
      </bottom>
      <diagonal/>
    </border>
    <border>
      <left/>
      <right/>
      <top style="thin">
        <color rgb="FF515151"/>
      </top>
      <bottom style="thin">
        <color rgb="FFAAAAAA"/>
      </bottom>
      <diagonal/>
    </border>
    <border>
      <left/>
      <right style="thin">
        <color rgb="FFA7A7A7"/>
      </right>
      <top style="thin">
        <color rgb="FF515151"/>
      </top>
      <bottom style="thin">
        <color rgb="FFAAAAAA"/>
      </bottom>
      <diagonal/>
    </border>
    <border>
      <left/>
      <right style="thin">
        <color rgb="FFAAAAAA"/>
      </right>
      <top/>
      <bottom style="thin">
        <color rgb="FF727272"/>
      </bottom>
      <diagonal/>
    </border>
    <border>
      <left style="thin">
        <color rgb="FF727272"/>
      </left>
      <right/>
      <top/>
      <bottom/>
      <diagonal/>
    </border>
    <border>
      <left/>
      <right/>
      <top/>
      <bottom/>
      <diagonal/>
    </border>
    <border>
      <left/>
      <right style="thin">
        <color rgb="FF727272"/>
      </right>
      <top/>
      <bottom/>
      <diagonal/>
    </border>
    <border>
      <left/>
      <right style="thin">
        <color rgb="FFAAAAAA"/>
      </right>
      <top/>
      <bottom/>
      <diagonal/>
    </border>
    <border>
      <left/>
      <right style="thin">
        <color rgb="FFAAAAAA"/>
      </right>
      <top style="thin">
        <color rgb="FF727272"/>
      </top>
      <bottom/>
      <diagonal/>
    </border>
    <border>
      <left/>
      <right/>
      <top style="thin">
        <color rgb="FF727272"/>
      </top>
      <bottom style="thin">
        <color rgb="FF727272"/>
      </bottom>
      <diagonal/>
    </border>
    <border>
      <left/>
      <right style="thin">
        <color rgb="FF727272"/>
      </right>
      <top style="thin">
        <color rgb="FF727272"/>
      </top>
      <bottom style="thin">
        <color rgb="FF727272"/>
      </bottom>
      <diagonal/>
    </border>
    <border>
      <left style="thin">
        <color rgb="FF727272"/>
      </left>
      <right/>
      <top/>
      <bottom style="thin">
        <color rgb="FFAAAAAA"/>
      </bottom>
      <diagonal/>
    </border>
    <border>
      <left/>
      <right/>
      <top/>
      <bottom style="thin">
        <color rgb="FFAAAAAA"/>
      </bottom>
      <diagonal/>
    </border>
    <border>
      <left/>
      <right style="thin">
        <color rgb="FF727272"/>
      </right>
      <top/>
      <bottom style="thin">
        <color rgb="FFAAAAAA"/>
      </bottom>
      <diagonal/>
    </border>
    <border>
      <left/>
      <right style="thin">
        <color rgb="FFA7A7A7"/>
      </right>
      <top/>
      <bottom style="thin">
        <color rgb="FFAAAAAA"/>
      </bottom>
      <diagonal/>
    </border>
    <border>
      <left/>
      <right style="thin">
        <color rgb="FF727272"/>
      </right>
      <top style="thin">
        <color rgb="FFAAAAAA"/>
      </top>
      <bottom/>
      <diagonal/>
    </border>
    <border>
      <left/>
      <right style="thin">
        <color rgb="FFA7A7A7"/>
      </right>
      <top style="thin">
        <color rgb="FFAAAAAA"/>
      </top>
      <bottom/>
      <diagonal/>
    </border>
    <border>
      <left style="thin">
        <color rgb="FFA7A7A7"/>
      </left>
      <right style="thin">
        <color rgb="FF727272"/>
      </right>
      <top/>
      <bottom style="thin">
        <color rgb="FFA7A7A7"/>
      </bottom>
      <diagonal/>
    </border>
    <border>
      <left style="thin">
        <color rgb="FFA7A7A7"/>
      </left>
      <right/>
      <top style="thin">
        <color rgb="FFA7A7A7"/>
      </top>
      <bottom style="thin">
        <color rgb="FF727272"/>
      </bottom>
      <diagonal/>
    </border>
    <border>
      <left/>
      <right/>
      <top style="thin">
        <color rgb="FFA7A7A7"/>
      </top>
      <bottom style="thin">
        <color rgb="FF727272"/>
      </bottom>
      <diagonal/>
    </border>
    <border>
      <left/>
      <right style="thin">
        <color rgb="FFA7A7A7"/>
      </right>
      <top style="thin">
        <color rgb="FFA7A7A7"/>
      </top>
      <bottom style="thin">
        <color rgb="FF727272"/>
      </bottom>
      <diagonal/>
    </border>
    <border>
      <left style="thin">
        <color rgb="FF727272"/>
      </left>
      <right/>
      <top/>
      <bottom style="thin">
        <color rgb="FFA7A7A7"/>
      </bottom>
      <diagonal/>
    </border>
    <border>
      <left/>
      <right/>
      <top/>
      <bottom style="thin">
        <color rgb="FFA7A7A7"/>
      </bottom>
      <diagonal/>
    </border>
    <border>
      <left/>
      <right style="thin">
        <color rgb="FF727272"/>
      </right>
      <top/>
      <bottom style="thin">
        <color rgb="FFA7A7A7"/>
      </bottom>
      <diagonal/>
    </border>
    <border>
      <left style="thin">
        <color rgb="FF727272"/>
      </left>
      <right style="thin">
        <color rgb="FF727272"/>
      </right>
      <top style="thin">
        <color rgb="FF727272"/>
      </top>
      <bottom style="thin">
        <color rgb="FFA7A7A7"/>
      </bottom>
      <diagonal/>
    </border>
    <border>
      <left/>
      <right style="thin">
        <color rgb="FFA7A7A7"/>
      </right>
      <top/>
      <bottom style="thin">
        <color rgb="FFA7A7A7"/>
      </bottom>
      <diagonal/>
    </border>
    <border>
      <left style="thin">
        <color rgb="FF727272"/>
      </left>
      <right/>
      <top style="thin">
        <color rgb="FFAAAAAA"/>
      </top>
      <bottom style="thin">
        <color rgb="FFA7A7A7"/>
      </bottom>
      <diagonal/>
    </border>
    <border>
      <left/>
      <right/>
      <top style="thin">
        <color rgb="FFAAAAAA"/>
      </top>
      <bottom style="thin">
        <color rgb="FFA7A7A7"/>
      </bottom>
      <diagonal/>
    </border>
    <border>
      <left/>
      <right style="thin">
        <color rgb="FF727272"/>
      </right>
      <top style="thin">
        <color rgb="FFAAAAAA"/>
      </top>
      <bottom style="thin">
        <color rgb="FFA7A7A7"/>
      </bottom>
      <diagonal/>
    </border>
    <border>
      <left style="thin">
        <color rgb="FFA7A7A7"/>
      </left>
      <right style="thin">
        <color rgb="FF727272"/>
      </right>
      <top/>
      <bottom style="thin">
        <color rgb="FFA7A7A7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727272"/>
      </right>
      <top style="thin">
        <color rgb="FFAAAAAA"/>
      </top>
      <bottom style="thin">
        <color rgb="FFAAAAAA"/>
      </bottom>
      <diagonal/>
    </border>
    <border>
      <left style="thin">
        <color rgb="FF727272"/>
      </left>
      <right/>
      <top style="thin">
        <color rgb="FF727272"/>
      </top>
      <bottom style="thin">
        <color rgb="FFA7A7A7"/>
      </bottom>
      <diagonal/>
    </border>
    <border>
      <left/>
      <right/>
      <top style="thin">
        <color rgb="FF727272"/>
      </top>
      <bottom style="thin">
        <color rgb="FFA7A7A7"/>
      </bottom>
      <diagonal/>
    </border>
    <border>
      <left/>
      <right style="thin">
        <color rgb="FF727272"/>
      </right>
      <top style="thin">
        <color rgb="FF727272"/>
      </top>
      <bottom style="thin">
        <color rgb="FFA7A7A7"/>
      </bottom>
      <diagonal/>
    </border>
    <border>
      <left/>
      <right style="thin">
        <color rgb="FFA7A7A7"/>
      </right>
      <top style="thin">
        <color rgb="FF727272"/>
      </top>
      <bottom style="thin">
        <color rgb="FFA7A7A7"/>
      </bottom>
      <diagonal/>
    </border>
    <border>
      <left style="thin">
        <color rgb="FFAAAAAA"/>
      </left>
      <right/>
      <top style="thin">
        <color rgb="FF727272"/>
      </top>
      <bottom/>
      <diagonal/>
    </border>
    <border>
      <left style="thin">
        <color rgb="FF727272"/>
      </left>
      <right style="thin">
        <color rgb="FF727272"/>
      </right>
      <top style="thin">
        <color rgb="FF727272"/>
      </top>
      <bottom/>
      <diagonal/>
    </border>
    <border>
      <left style="thin">
        <color rgb="FFAAAAAA"/>
      </left>
      <right/>
      <top/>
      <bottom style="thin">
        <color rgb="FF727272"/>
      </bottom>
      <diagonal/>
    </border>
    <border>
      <left style="thin">
        <color rgb="FF727272"/>
      </left>
      <right style="thin">
        <color rgb="FF727272"/>
      </right>
      <top/>
      <bottom style="thin">
        <color rgb="FF727272"/>
      </bottom>
      <diagonal/>
    </border>
    <border>
      <left/>
      <right style="thin">
        <color rgb="FFAAAAAA"/>
      </right>
      <top style="thin">
        <color rgb="FF515151"/>
      </top>
      <bottom/>
      <diagonal/>
    </border>
    <border>
      <left style="thin">
        <color rgb="FFAAAAAA"/>
      </left>
      <right/>
      <top/>
      <bottom/>
      <diagonal/>
    </border>
    <border>
      <left style="thin">
        <color rgb="FF727272"/>
      </left>
      <right/>
      <top style="thin">
        <color rgb="FFA7A7A7"/>
      </top>
      <bottom style="thin">
        <color rgb="FFA7A7A7"/>
      </bottom>
      <diagonal/>
    </border>
    <border>
      <left/>
      <right/>
      <top style="thin">
        <color rgb="FFA7A7A7"/>
      </top>
      <bottom style="thin">
        <color rgb="FFA7A7A7"/>
      </bottom>
      <diagonal/>
    </border>
    <border>
      <left/>
      <right style="thin">
        <color rgb="FF727272"/>
      </right>
      <top style="thin">
        <color rgb="FFA7A7A7"/>
      </top>
      <bottom style="thin">
        <color rgb="FFA7A7A7"/>
      </bottom>
      <diagonal/>
    </border>
    <border>
      <left style="thin">
        <color rgb="FF727272"/>
      </left>
      <right/>
      <top style="thin">
        <color rgb="FFA7A7A7"/>
      </top>
      <bottom/>
      <diagonal/>
    </border>
    <border>
      <left/>
      <right/>
      <top style="thin">
        <color rgb="FFA7A7A7"/>
      </top>
      <bottom/>
      <diagonal/>
    </border>
    <border>
      <left/>
      <right style="thin">
        <color rgb="FF727272"/>
      </right>
      <top style="thin">
        <color rgb="FFA7A7A7"/>
      </top>
      <bottom/>
      <diagonal/>
    </border>
    <border>
      <left style="thin">
        <color rgb="FF727272"/>
      </left>
      <right/>
      <top style="thin">
        <color rgb="FFA7A7A7"/>
      </top>
      <bottom style="thin">
        <color rgb="FF727272"/>
      </bottom>
      <diagonal/>
    </border>
    <border>
      <left/>
      <right style="thin">
        <color rgb="FF727272"/>
      </right>
      <top style="thin">
        <color rgb="FFA7A7A7"/>
      </top>
      <bottom style="thin">
        <color rgb="FF727272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 style="thin">
        <color rgb="FFA5A5A5"/>
      </left>
      <right style="thin">
        <color rgb="FF3F3F3F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/>
      <top style="thin">
        <color rgb="FF3F3F3F"/>
      </top>
      <bottom style="thin">
        <color rgb="FFA5A5A5"/>
      </bottom>
      <diagonal/>
    </border>
    <border>
      <left/>
      <right/>
      <top style="thin">
        <color rgb="FF3F3F3F"/>
      </top>
      <bottom style="thin">
        <color rgb="FFA5A5A5"/>
      </bottom>
      <diagonal/>
    </border>
    <border>
      <left/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A5A5A5"/>
      </left>
      <right style="thin">
        <color rgb="FF3F3F3F"/>
      </right>
      <top style="thin">
        <color rgb="FFA5A5A5"/>
      </top>
      <bottom style="thin">
        <color rgb="FFA5A5A5"/>
      </bottom>
      <diagonal/>
    </border>
    <border>
      <left style="thin">
        <color rgb="FF3F3F3F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CDCDCD"/>
      </left>
      <right/>
      <top style="thin">
        <color rgb="FF727272"/>
      </top>
      <bottom style="thin">
        <color rgb="FF727272"/>
      </bottom>
      <diagonal/>
    </border>
    <border>
      <left style="thin">
        <color rgb="FFA5A5A5"/>
      </left>
      <right/>
      <top style="thin">
        <color rgb="FF727272"/>
      </top>
      <bottom/>
      <diagonal/>
    </border>
    <border>
      <left style="thin">
        <color rgb="FF515151"/>
      </left>
      <right style="thin">
        <color rgb="FF515151"/>
      </right>
      <top style="thin">
        <color rgb="FF727272"/>
      </top>
      <bottom style="thin">
        <color rgb="FF515151"/>
      </bottom>
      <diagonal/>
    </border>
    <border>
      <left style="thin">
        <color rgb="FF515151"/>
      </left>
      <right style="thin">
        <color rgb="FF515151"/>
      </right>
      <top style="thin">
        <color rgb="FF727272"/>
      </top>
      <bottom style="thin">
        <color rgb="FF727272"/>
      </bottom>
      <diagonal/>
    </border>
    <border>
      <left style="thin">
        <color rgb="FFA5A5A5"/>
      </left>
      <right/>
      <top/>
      <bottom/>
      <diagonal/>
    </border>
    <border>
      <left style="thin">
        <color rgb="FFA5A5A5"/>
      </left>
      <right/>
      <top/>
      <bottom style="thin">
        <color rgb="FF727272"/>
      </bottom>
      <diagonal/>
    </border>
    <border>
      <left style="thin">
        <color rgb="FF727272"/>
      </left>
      <right/>
      <top style="thin">
        <color rgb="FF000000"/>
      </top>
      <bottom style="thin">
        <color rgb="FF727272"/>
      </bottom>
      <diagonal/>
    </border>
    <border>
      <left/>
      <right/>
      <top style="thin">
        <color rgb="FF000000"/>
      </top>
      <bottom style="thin">
        <color rgb="FF727272"/>
      </bottom>
      <diagonal/>
    </border>
    <border>
      <left/>
      <right style="thin">
        <color rgb="FF727272"/>
      </right>
      <top style="thin">
        <color rgb="FF000000"/>
      </top>
      <bottom style="thin">
        <color rgb="FF727272"/>
      </bottom>
      <diagonal/>
    </border>
    <border>
      <left/>
      <right style="thin">
        <color rgb="FF000000"/>
      </right>
      <top style="thin">
        <color rgb="FF727272"/>
      </top>
      <bottom style="thin">
        <color rgb="FF727272"/>
      </bottom>
      <diagonal/>
    </border>
    <border>
      <left style="thin">
        <color rgb="FF000000"/>
      </left>
      <right/>
      <top style="thin">
        <color rgb="FF727272"/>
      </top>
      <bottom style="thin">
        <color rgb="FF727272"/>
      </bottom>
      <diagonal/>
    </border>
    <border>
      <left style="thin">
        <color rgb="FFA5A5A5"/>
      </left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rgb="FF727272"/>
      </right>
      <top/>
      <bottom style="thin">
        <color rgb="FFA5A5A5"/>
      </bottom>
      <diagonal/>
    </border>
    <border>
      <left/>
      <right/>
      <top/>
      <bottom/>
      <diagonal/>
    </border>
    <border>
      <left style="thin">
        <color rgb="FFA5A5A5"/>
      </left>
      <right/>
      <top style="thin">
        <color rgb="FF3F3F3F"/>
      </top>
      <bottom/>
      <diagonal/>
    </border>
    <border>
      <left/>
      <right/>
      <top style="thin">
        <color rgb="FF3F3F3F"/>
      </top>
      <bottom/>
      <diagonal/>
    </border>
    <border>
      <left/>
      <right style="thin">
        <color rgb="FF727272"/>
      </right>
      <top style="thin">
        <color rgb="FF3F3F3F"/>
      </top>
      <bottom/>
      <diagonal/>
    </border>
  </borders>
  <cellStyleXfs count="2">
    <xf numFmtId="0" fontId="0" fillId="0" borderId="0"/>
    <xf numFmtId="0" fontId="33" fillId="0" borderId="140"/>
  </cellStyleXfs>
  <cellXfs count="456">
    <xf numFmtId="0" fontId="0" fillId="0" borderId="0" xfId="0" applyAlignment="1">
      <alignment horizontal="left" vertical="top" wrapText="1"/>
    </xf>
    <xf numFmtId="49" fontId="1" fillId="2" borderId="0" xfId="0" applyNumberFormat="1" applyFont="1" applyFill="1" applyAlignment="1">
      <alignment horizontal="left" vertical="center" wrapText="1"/>
    </xf>
    <xf numFmtId="49" fontId="3" fillId="2" borderId="9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49" fontId="3" fillId="2" borderId="1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9" fontId="3" fillId="2" borderId="9" xfId="0" applyNumberFormat="1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49" fontId="3" fillId="3" borderId="0" xfId="0" applyNumberFormat="1" applyFont="1" applyFill="1" applyAlignment="1">
      <alignment horizontal="left" vertical="center" wrapText="1"/>
    </xf>
    <xf numFmtId="49" fontId="4" fillId="4" borderId="0" xfId="0" applyNumberFormat="1" applyFont="1" applyFill="1" applyAlignment="1">
      <alignment horizontal="left" vertical="center" wrapText="1"/>
    </xf>
    <xf numFmtId="0" fontId="1" fillId="3" borderId="9" xfId="0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left" vertical="center" wrapText="1"/>
    </xf>
    <xf numFmtId="49" fontId="1" fillId="5" borderId="0" xfId="0" applyNumberFormat="1" applyFont="1" applyFill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1" fillId="0" borderId="33" xfId="0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left" vertical="top"/>
    </xf>
    <xf numFmtId="49" fontId="1" fillId="0" borderId="9" xfId="0" applyNumberFormat="1" applyFont="1" applyBorder="1" applyAlignment="1">
      <alignment horizontal="left" vertical="top" wrapText="1"/>
    </xf>
    <xf numFmtId="1" fontId="1" fillId="0" borderId="33" xfId="0" applyNumberFormat="1" applyFont="1" applyBorder="1" applyAlignment="1">
      <alignment horizontal="center" vertical="center"/>
    </xf>
    <xf numFmtId="0" fontId="1" fillId="0" borderId="36" xfId="0" applyFont="1" applyBorder="1" applyAlignment="1">
      <alignment horizontal="left" vertical="top"/>
    </xf>
    <xf numFmtId="0" fontId="1" fillId="0" borderId="34" xfId="0" applyFont="1" applyBorder="1" applyAlignment="1">
      <alignment horizontal="left" vertical="top"/>
    </xf>
    <xf numFmtId="1" fontId="1" fillId="0" borderId="9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top" wrapText="1"/>
    </xf>
    <xf numFmtId="1" fontId="1" fillId="0" borderId="0" xfId="0" applyNumberFormat="1" applyFont="1" applyAlignment="1">
      <alignment horizontal="center" vertical="center"/>
    </xf>
    <xf numFmtId="0" fontId="1" fillId="0" borderId="38" xfId="0" applyFont="1" applyBorder="1" applyAlignment="1">
      <alignment horizontal="center" vertical="top" wrapText="1"/>
    </xf>
    <xf numFmtId="0" fontId="1" fillId="5" borderId="0" xfId="0" applyFont="1" applyFill="1" applyAlignment="1">
      <alignment horizontal="center" vertical="center" wrapText="1"/>
    </xf>
    <xf numFmtId="49" fontId="4" fillId="4" borderId="0" xfId="0" applyNumberFormat="1" applyFont="1" applyFill="1" applyAlignment="1">
      <alignment horizontal="left" vertical="center"/>
    </xf>
    <xf numFmtId="49" fontId="1" fillId="0" borderId="9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29" xfId="0" applyFont="1" applyBorder="1" applyAlignment="1">
      <alignment horizontal="left" vertical="top"/>
    </xf>
    <xf numFmtId="1" fontId="1" fillId="0" borderId="0" xfId="0" applyNumberFormat="1" applyFont="1" applyAlignment="1">
      <alignment horizontal="center" vertical="center" wrapText="1"/>
    </xf>
    <xf numFmtId="0" fontId="1" fillId="0" borderId="65" xfId="0" applyFont="1" applyBorder="1" applyAlignment="1">
      <alignment horizontal="left" vertical="top"/>
    </xf>
    <xf numFmtId="49" fontId="4" fillId="0" borderId="0" xfId="0" applyNumberFormat="1" applyFont="1" applyAlignment="1">
      <alignment horizontal="left" vertical="center" wrapText="1"/>
    </xf>
    <xf numFmtId="49" fontId="5" fillId="0" borderId="9" xfId="0" applyNumberFormat="1" applyFont="1" applyBorder="1" applyAlignment="1">
      <alignment horizontal="center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center" vertical="top" wrapText="1"/>
    </xf>
    <xf numFmtId="0" fontId="5" fillId="0" borderId="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49" fontId="5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left" vertical="top" wrapText="1"/>
    </xf>
    <xf numFmtId="49" fontId="5" fillId="0" borderId="9" xfId="0" applyNumberFormat="1" applyFont="1" applyBorder="1" applyAlignment="1">
      <alignment horizontal="left" vertical="top" wrapText="1"/>
    </xf>
    <xf numFmtId="49" fontId="5" fillId="0" borderId="9" xfId="0" applyNumberFormat="1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1" fontId="1" fillId="0" borderId="0" xfId="0" applyNumberFormat="1" applyFont="1" applyAlignment="1">
      <alignment horizontal="left" vertical="center" wrapText="1"/>
    </xf>
    <xf numFmtId="0" fontId="5" fillId="5" borderId="9" xfId="0" applyFont="1" applyFill="1" applyBorder="1" applyAlignment="1">
      <alignment horizontal="left" vertical="top" wrapText="1"/>
    </xf>
    <xf numFmtId="0" fontId="3" fillId="5" borderId="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top"/>
    </xf>
    <xf numFmtId="49" fontId="3" fillId="3" borderId="0" xfId="0" applyNumberFormat="1" applyFont="1" applyFill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top" wrapText="1"/>
    </xf>
    <xf numFmtId="0" fontId="5" fillId="3" borderId="9" xfId="0" applyFont="1" applyFill="1" applyBorder="1" applyAlignment="1">
      <alignment horizontal="center" vertical="top" wrapText="1"/>
    </xf>
    <xf numFmtId="0" fontId="1" fillId="5" borderId="77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/>
    </xf>
    <xf numFmtId="0" fontId="1" fillId="5" borderId="37" xfId="0" applyFont="1" applyFill="1" applyBorder="1" applyAlignment="1">
      <alignment horizontal="center" vertical="top" wrapText="1"/>
    </xf>
    <xf numFmtId="1" fontId="1" fillId="3" borderId="9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5" borderId="84" xfId="0" applyFont="1" applyFill="1" applyBorder="1" applyAlignment="1">
      <alignment horizontal="center" vertical="top" wrapText="1"/>
    </xf>
    <xf numFmtId="0" fontId="1" fillId="3" borderId="9" xfId="0" applyFont="1" applyFill="1" applyBorder="1" applyAlignment="1">
      <alignment horizontal="left" vertical="center"/>
    </xf>
    <xf numFmtId="0" fontId="3" fillId="5" borderId="9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49" fontId="9" fillId="5" borderId="0" xfId="0" applyNumberFormat="1" applyFont="1" applyFill="1" applyAlignment="1">
      <alignment horizontal="center" vertical="center"/>
    </xf>
    <xf numFmtId="49" fontId="9" fillId="5" borderId="0" xfId="0" applyNumberFormat="1" applyFont="1" applyFill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 wrapText="1"/>
    </xf>
    <xf numFmtId="49" fontId="12" fillId="5" borderId="0" xfId="0" applyNumberFormat="1" applyFont="1" applyFill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0" fontId="4" fillId="5" borderId="37" xfId="0" applyFont="1" applyFill="1" applyBorder="1" applyAlignment="1">
      <alignment horizontal="left" vertical="center"/>
    </xf>
    <xf numFmtId="1" fontId="16" fillId="0" borderId="0" xfId="0" applyNumberFormat="1" applyFont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0" fontId="14" fillId="0" borderId="9" xfId="0" applyFont="1" applyBorder="1" applyAlignment="1">
      <alignment horizontal="left" vertical="top"/>
    </xf>
    <xf numFmtId="0" fontId="1" fillId="3" borderId="9" xfId="0" applyFont="1" applyFill="1" applyBorder="1" applyAlignment="1">
      <alignment horizontal="center" vertical="top"/>
    </xf>
    <xf numFmtId="1" fontId="13" fillId="3" borderId="9" xfId="0" applyNumberFormat="1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left" vertical="center" wrapText="1"/>
    </xf>
    <xf numFmtId="1" fontId="13" fillId="0" borderId="22" xfId="0" applyNumberFormat="1" applyFont="1" applyBorder="1" applyAlignment="1">
      <alignment horizontal="center" vertical="center"/>
    </xf>
    <xf numFmtId="0" fontId="14" fillId="0" borderId="22" xfId="0" applyFont="1" applyBorder="1" applyAlignment="1">
      <alignment horizontal="left" vertical="top"/>
    </xf>
    <xf numFmtId="0" fontId="17" fillId="5" borderId="22" xfId="0" applyFont="1" applyFill="1" applyBorder="1" applyAlignment="1">
      <alignment horizontal="center" vertical="center" wrapText="1"/>
    </xf>
    <xf numFmtId="49" fontId="1" fillId="5" borderId="22" xfId="0" applyNumberFormat="1" applyFont="1" applyFill="1" applyBorder="1" applyAlignment="1">
      <alignment horizontal="center" vertical="center" wrapText="1"/>
    </xf>
    <xf numFmtId="1" fontId="16" fillId="0" borderId="30" xfId="0" applyNumberFormat="1" applyFont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 wrapText="1"/>
    </xf>
    <xf numFmtId="49" fontId="13" fillId="0" borderId="9" xfId="0" applyNumberFormat="1" applyFont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1" fontId="16" fillId="5" borderId="0" xfId="0" applyNumberFormat="1" applyFont="1" applyFill="1" applyAlignment="1">
      <alignment horizontal="center" vertical="top" wrapText="1"/>
    </xf>
    <xf numFmtId="0" fontId="13" fillId="0" borderId="9" xfId="0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left" vertical="top"/>
    </xf>
    <xf numFmtId="49" fontId="13" fillId="0" borderId="9" xfId="0" applyNumberFormat="1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49" fontId="18" fillId="3" borderId="9" xfId="0" applyNumberFormat="1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/>
    </xf>
    <xf numFmtId="0" fontId="19" fillId="5" borderId="0" xfId="0" applyFont="1" applyFill="1" applyAlignment="1">
      <alignment horizontal="left" vertical="center" wrapText="1"/>
    </xf>
    <xf numFmtId="0" fontId="13" fillId="0" borderId="9" xfId="0" applyFont="1" applyBorder="1" applyAlignment="1">
      <alignment horizontal="center" vertical="top"/>
    </xf>
    <xf numFmtId="0" fontId="1" fillId="3" borderId="9" xfId="0" applyFont="1" applyFill="1" applyBorder="1" applyAlignment="1">
      <alignment horizontal="left" vertical="top"/>
    </xf>
    <xf numFmtId="0" fontId="17" fillId="5" borderId="91" xfId="0" applyFont="1" applyFill="1" applyBorder="1" applyAlignment="1">
      <alignment horizontal="left" vertical="center" wrapText="1"/>
    </xf>
    <xf numFmtId="49" fontId="3" fillId="2" borderId="9" xfId="0" applyNumberFormat="1" applyFont="1" applyFill="1" applyBorder="1" applyAlignment="1">
      <alignment horizontal="center" vertical="center" wrapText="1" readingOrder="1"/>
    </xf>
    <xf numFmtId="49" fontId="3" fillId="2" borderId="10" xfId="0" applyNumberFormat="1" applyFont="1" applyFill="1" applyBorder="1" applyAlignment="1">
      <alignment horizontal="center" vertical="center" wrapText="1" readingOrder="1"/>
    </xf>
    <xf numFmtId="0" fontId="16" fillId="5" borderId="9" xfId="0" applyFont="1" applyFill="1" applyBorder="1" applyAlignment="1">
      <alignment horizontal="center" vertical="top" wrapText="1"/>
    </xf>
    <xf numFmtId="0" fontId="20" fillId="5" borderId="9" xfId="0" applyFont="1" applyFill="1" applyBorder="1" applyAlignment="1">
      <alignment horizontal="left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1" fillId="5" borderId="77" xfId="0" applyFont="1" applyFill="1" applyBorder="1" applyAlignment="1">
      <alignment horizontal="left" vertical="center"/>
    </xf>
    <xf numFmtId="1" fontId="16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left" vertical="top"/>
    </xf>
    <xf numFmtId="1" fontId="13" fillId="0" borderId="33" xfId="0" applyNumberFormat="1" applyFont="1" applyBorder="1" applyAlignment="1">
      <alignment horizontal="center" vertical="center"/>
    </xf>
    <xf numFmtId="0" fontId="14" fillId="0" borderId="97" xfId="0" applyFont="1" applyBorder="1" applyAlignment="1">
      <alignment horizontal="left" vertical="top"/>
    </xf>
    <xf numFmtId="0" fontId="14" fillId="0" borderId="98" xfId="0" applyFont="1" applyBorder="1" applyAlignment="1">
      <alignment horizontal="left" vertical="top"/>
    </xf>
    <xf numFmtId="0" fontId="4" fillId="5" borderId="84" xfId="0" applyFont="1" applyFill="1" applyBorder="1" applyAlignment="1">
      <alignment horizontal="left" vertical="center"/>
    </xf>
    <xf numFmtId="0" fontId="3" fillId="5" borderId="9" xfId="0" applyFont="1" applyFill="1" applyBorder="1" applyAlignment="1">
      <alignment horizontal="left" vertical="center" wrapText="1"/>
    </xf>
    <xf numFmtId="0" fontId="3" fillId="5" borderId="37" xfId="0" applyFont="1" applyFill="1" applyBorder="1" applyAlignment="1">
      <alignment horizontal="left" vertical="center"/>
    </xf>
    <xf numFmtId="0" fontId="3" fillId="5" borderId="91" xfId="0" applyFont="1" applyFill="1" applyBorder="1" applyAlignment="1">
      <alignment horizontal="left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20" fillId="5" borderId="9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top" wrapText="1"/>
    </xf>
    <xf numFmtId="0" fontId="5" fillId="5" borderId="0" xfId="0" applyFont="1" applyFill="1" applyAlignment="1">
      <alignment horizontal="center" vertical="top" wrapText="1"/>
    </xf>
    <xf numFmtId="49" fontId="22" fillId="0" borderId="0" xfId="0" applyNumberFormat="1" applyFont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top" wrapText="1"/>
    </xf>
    <xf numFmtId="1" fontId="1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top" wrapText="1"/>
    </xf>
    <xf numFmtId="1" fontId="13" fillId="3" borderId="9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top"/>
    </xf>
    <xf numFmtId="0" fontId="1" fillId="5" borderId="37" xfId="0" applyFont="1" applyFill="1" applyBorder="1" applyAlignment="1">
      <alignment horizontal="left" vertical="center" wrapText="1"/>
    </xf>
    <xf numFmtId="1" fontId="13" fillId="0" borderId="9" xfId="0" applyNumberFormat="1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" fontId="13" fillId="3" borderId="9" xfId="0" applyNumberFormat="1" applyFont="1" applyFill="1" applyBorder="1" applyAlignment="1">
      <alignment horizontal="left" vertical="center"/>
    </xf>
    <xf numFmtId="0" fontId="1" fillId="5" borderId="84" xfId="0" applyFont="1" applyFill="1" applyBorder="1" applyAlignment="1">
      <alignment horizontal="left" vertical="center" wrapText="1"/>
    </xf>
    <xf numFmtId="1" fontId="22" fillId="0" borderId="0" xfId="0" applyNumberFormat="1" applyFont="1" applyAlignment="1">
      <alignment horizontal="left" vertical="top" wrapText="1"/>
    </xf>
    <xf numFmtId="0" fontId="14" fillId="0" borderId="9" xfId="0" applyFont="1" applyBorder="1" applyAlignment="1">
      <alignment horizontal="left" vertical="center"/>
    </xf>
    <xf numFmtId="1" fontId="13" fillId="0" borderId="91" xfId="0" applyNumberFormat="1" applyFont="1" applyBorder="1" applyAlignment="1">
      <alignment horizontal="left" vertical="center"/>
    </xf>
    <xf numFmtId="0" fontId="17" fillId="5" borderId="9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49" fontId="25" fillId="6" borderId="117" xfId="0" applyNumberFormat="1" applyFont="1" applyFill="1" applyBorder="1" applyAlignment="1">
      <alignment horizontal="center" vertical="top" wrapText="1"/>
    </xf>
    <xf numFmtId="0" fontId="25" fillId="6" borderId="117" xfId="0" applyFont="1" applyFill="1" applyBorder="1" applyAlignment="1">
      <alignment horizontal="left" vertical="top" wrapText="1"/>
    </xf>
    <xf numFmtId="0" fontId="25" fillId="7" borderId="118" xfId="0" applyFont="1" applyFill="1" applyBorder="1" applyAlignment="1">
      <alignment horizontal="center" vertical="top" wrapText="1"/>
    </xf>
    <xf numFmtId="0" fontId="25" fillId="7" borderId="122" xfId="0" applyFont="1" applyFill="1" applyBorder="1" applyAlignment="1">
      <alignment horizontal="center" vertical="top" wrapText="1"/>
    </xf>
    <xf numFmtId="49" fontId="1" fillId="0" borderId="7" xfId="0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49" fontId="1" fillId="5" borderId="7" xfId="0" applyNumberFormat="1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/>
    </xf>
    <xf numFmtId="0" fontId="1" fillId="5" borderId="7" xfId="0" applyFont="1" applyFill="1" applyBorder="1" applyAlignment="1">
      <alignment horizontal="left" vertical="center" wrapText="1"/>
    </xf>
    <xf numFmtId="49" fontId="3" fillId="0" borderId="7" xfId="0" applyNumberFormat="1" applyFont="1" applyBorder="1" applyAlignment="1">
      <alignment horizontal="left" vertical="center" wrapText="1"/>
    </xf>
    <xf numFmtId="49" fontId="1" fillId="5" borderId="7" xfId="0" applyNumberFormat="1" applyFont="1" applyFill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/>
    </xf>
    <xf numFmtId="0" fontId="2" fillId="0" borderId="76" xfId="0" applyFont="1" applyBorder="1" applyAlignment="1">
      <alignment horizontal="left" vertical="top" wrapText="1"/>
    </xf>
    <xf numFmtId="0" fontId="2" fillId="0" borderId="77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49" fontId="1" fillId="5" borderId="7" xfId="0" applyNumberFormat="1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center" vertical="center"/>
    </xf>
    <xf numFmtId="0" fontId="2" fillId="0" borderId="71" xfId="0" applyFont="1" applyBorder="1" applyAlignment="1">
      <alignment horizontal="left" vertical="top" wrapText="1"/>
    </xf>
    <xf numFmtId="0" fontId="2" fillId="0" borderId="73" xfId="0" applyFont="1" applyBorder="1" applyAlignment="1">
      <alignment horizontal="left" vertical="top" wrapText="1"/>
    </xf>
    <xf numFmtId="0" fontId="2" fillId="0" borderId="26" xfId="0" applyFont="1" applyBorder="1" applyAlignment="1">
      <alignment horizontal="left" vertical="top" wrapText="1"/>
    </xf>
    <xf numFmtId="0" fontId="2" fillId="0" borderId="22" xfId="0" applyFont="1" applyBorder="1" applyAlignment="1">
      <alignment horizontal="left" vertical="top" wrapText="1"/>
    </xf>
    <xf numFmtId="0" fontId="2" fillId="0" borderId="23" xfId="0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top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left" vertical="top" wrapText="1"/>
    </xf>
    <xf numFmtId="0" fontId="2" fillId="0" borderId="24" xfId="0" applyFont="1" applyBorder="1" applyAlignment="1">
      <alignment horizontal="left" vertical="top" wrapText="1"/>
    </xf>
    <xf numFmtId="0" fontId="3" fillId="2" borderId="13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left" vertical="top" wrapText="1"/>
    </xf>
    <xf numFmtId="0" fontId="2" fillId="0" borderId="25" xfId="0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top" wrapText="1"/>
    </xf>
    <xf numFmtId="0" fontId="2" fillId="0" borderId="32" xfId="0" applyFont="1" applyBorder="1" applyAlignment="1">
      <alignment horizontal="left" vertical="top" wrapText="1"/>
    </xf>
    <xf numFmtId="0" fontId="2" fillId="0" borderId="30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4" fillId="0" borderId="43" xfId="0" applyNumberFormat="1" applyFont="1" applyBorder="1" applyAlignment="1">
      <alignment horizontal="left" vertical="center"/>
    </xf>
    <xf numFmtId="0" fontId="2" fillId="0" borderId="40" xfId="0" applyFont="1" applyBorder="1" applyAlignment="1">
      <alignment horizontal="left" vertical="top" wrapText="1"/>
    </xf>
    <xf numFmtId="0" fontId="2" fillId="0" borderId="44" xfId="0" applyFont="1" applyBorder="1" applyAlignment="1">
      <alignment horizontal="left" vertical="top" wrapText="1"/>
    </xf>
    <xf numFmtId="0" fontId="1" fillId="0" borderId="27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left" vertical="top" wrapText="1"/>
    </xf>
    <xf numFmtId="0" fontId="2" fillId="0" borderId="42" xfId="0" applyFont="1" applyBorder="1" applyAlignment="1">
      <alignment horizontal="left" vertical="top" wrapText="1"/>
    </xf>
    <xf numFmtId="49" fontId="1" fillId="0" borderId="39" xfId="0" applyNumberFormat="1" applyFont="1" applyBorder="1" applyAlignment="1">
      <alignment horizontal="left" vertical="top" wrapText="1"/>
    </xf>
    <xf numFmtId="0" fontId="2" fillId="0" borderId="41" xfId="0" applyFont="1" applyBorder="1" applyAlignment="1">
      <alignment horizontal="left" vertical="top" wrapText="1"/>
    </xf>
    <xf numFmtId="0" fontId="1" fillId="0" borderId="31" xfId="0" applyFont="1" applyBorder="1" applyAlignment="1">
      <alignment horizontal="left" vertical="top" wrapText="1"/>
    </xf>
    <xf numFmtId="1" fontId="1" fillId="0" borderId="7" xfId="0" applyNumberFormat="1" applyFont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/>
    </xf>
    <xf numFmtId="1" fontId="1" fillId="0" borderId="39" xfId="0" applyNumberFormat="1" applyFont="1" applyBorder="1" applyAlignment="1">
      <alignment horizontal="center" vertical="center" wrapText="1"/>
    </xf>
    <xf numFmtId="49" fontId="4" fillId="0" borderId="52" xfId="0" applyNumberFormat="1" applyFont="1" applyBorder="1" applyAlignment="1">
      <alignment horizontal="left" vertical="center" wrapText="1"/>
    </xf>
    <xf numFmtId="0" fontId="2" fillId="0" borderId="53" xfId="0" applyFont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49" fontId="1" fillId="0" borderId="39" xfId="0" applyNumberFormat="1" applyFont="1" applyBorder="1" applyAlignment="1">
      <alignment horizontal="left" vertical="center" wrapText="1"/>
    </xf>
    <xf numFmtId="49" fontId="1" fillId="0" borderId="55" xfId="0" applyNumberFormat="1" applyFont="1" applyBorder="1" applyAlignment="1">
      <alignment horizontal="left" vertical="center" wrapText="1"/>
    </xf>
    <xf numFmtId="0" fontId="2" fillId="0" borderId="56" xfId="0" applyFont="1" applyBorder="1" applyAlignment="1">
      <alignment horizontal="left" vertical="top" wrapText="1"/>
    </xf>
    <xf numFmtId="0" fontId="2" fillId="0" borderId="57" xfId="0" applyFont="1" applyBorder="1" applyAlignment="1">
      <alignment horizontal="left" vertical="top" wrapText="1"/>
    </xf>
    <xf numFmtId="49" fontId="4" fillId="0" borderId="59" xfId="0" applyNumberFormat="1" applyFont="1" applyBorder="1" applyAlignment="1">
      <alignment horizontal="left" vertical="center" wrapText="1"/>
    </xf>
    <xf numFmtId="0" fontId="2" fillId="0" borderId="60" xfId="0" applyFont="1" applyBorder="1" applyAlignment="1">
      <alignment horizontal="left" vertical="top" wrapText="1"/>
    </xf>
    <xf numFmtId="0" fontId="2" fillId="0" borderId="61" xfId="0" applyFont="1" applyBorder="1" applyAlignment="1">
      <alignment horizontal="left" vertical="top" wrapText="1"/>
    </xf>
    <xf numFmtId="49" fontId="1" fillId="0" borderId="62" xfId="0" applyNumberFormat="1" applyFont="1" applyBorder="1" applyAlignment="1">
      <alignment horizontal="left" vertical="center" wrapText="1"/>
    </xf>
    <xf numFmtId="0" fontId="2" fillId="0" borderId="63" xfId="0" applyFont="1" applyBorder="1" applyAlignment="1">
      <alignment horizontal="left" vertical="top" wrapText="1"/>
    </xf>
    <xf numFmtId="0" fontId="2" fillId="0" borderId="64" xfId="0" applyFont="1" applyBorder="1" applyAlignment="1">
      <alignment horizontal="left" vertical="top" wrapText="1"/>
    </xf>
    <xf numFmtId="0" fontId="2" fillId="0" borderId="49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0" fontId="2" fillId="0" borderId="66" xfId="0" applyFont="1" applyBorder="1" applyAlignment="1">
      <alignment horizontal="left" vertical="top" wrapText="1"/>
    </xf>
    <xf numFmtId="1" fontId="1" fillId="0" borderId="14" xfId="0" applyNumberFormat="1" applyFont="1" applyBorder="1" applyAlignment="1">
      <alignment horizontal="center" vertical="center" wrapText="1"/>
    </xf>
    <xf numFmtId="49" fontId="4" fillId="4" borderId="67" xfId="0" applyNumberFormat="1" applyFont="1" applyFill="1" applyBorder="1" applyAlignment="1">
      <alignment horizontal="left" vertical="center" wrapText="1"/>
    </xf>
    <xf numFmtId="0" fontId="2" fillId="0" borderId="68" xfId="0" applyFont="1" applyBorder="1" applyAlignment="1">
      <alignment horizontal="left" vertical="top" wrapText="1"/>
    </xf>
    <xf numFmtId="0" fontId="2" fillId="0" borderId="69" xfId="0" applyFont="1" applyBorder="1" applyAlignment="1">
      <alignment horizontal="left" vertical="top" wrapText="1"/>
    </xf>
    <xf numFmtId="0" fontId="1" fillId="0" borderId="29" xfId="0" applyFont="1" applyBorder="1" applyAlignment="1">
      <alignment horizontal="left" vertical="top"/>
    </xf>
    <xf numFmtId="0" fontId="2" fillId="0" borderId="58" xfId="0" applyFont="1" applyBorder="1" applyAlignment="1">
      <alignment horizontal="left" vertical="top" wrapText="1"/>
    </xf>
    <xf numFmtId="49" fontId="1" fillId="5" borderId="55" xfId="0" applyNumberFormat="1" applyFont="1" applyFill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center" vertical="top" wrapText="1"/>
    </xf>
    <xf numFmtId="49" fontId="4" fillId="0" borderId="43" xfId="0" applyNumberFormat="1" applyFont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center" vertical="center" wrapText="1" readingOrder="1"/>
    </xf>
    <xf numFmtId="0" fontId="2" fillId="0" borderId="15" xfId="0" applyFont="1" applyBorder="1" applyAlignment="1">
      <alignment horizontal="left" vertical="top" wrapText="1"/>
    </xf>
    <xf numFmtId="0" fontId="2" fillId="0" borderId="21" xfId="0" applyFont="1" applyBorder="1" applyAlignment="1">
      <alignment horizontal="left" vertical="top" wrapText="1"/>
    </xf>
    <xf numFmtId="49" fontId="1" fillId="2" borderId="12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left" vertical="center" wrapText="1"/>
    </xf>
    <xf numFmtId="49" fontId="1" fillId="0" borderId="14" xfId="0" applyNumberFormat="1" applyFont="1" applyBorder="1" applyAlignment="1">
      <alignment horizontal="left" vertical="center" wrapText="1"/>
    </xf>
    <xf numFmtId="49" fontId="1" fillId="0" borderId="31" xfId="0" applyNumberFormat="1" applyFont="1" applyBorder="1" applyAlignment="1">
      <alignment horizontal="left" vertical="center"/>
    </xf>
    <xf numFmtId="0" fontId="2" fillId="0" borderId="35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top" wrapText="1"/>
    </xf>
    <xf numFmtId="49" fontId="1" fillId="0" borderId="31" xfId="0" applyNumberFormat="1" applyFont="1" applyBorder="1" applyAlignment="1">
      <alignment horizontal="left" vertical="top"/>
    </xf>
    <xf numFmtId="0" fontId="1" fillId="0" borderId="20" xfId="0" applyFont="1" applyBorder="1" applyAlignment="1">
      <alignment horizontal="left" vertical="center" wrapText="1"/>
    </xf>
    <xf numFmtId="0" fontId="2" fillId="0" borderId="48" xfId="0" applyFont="1" applyBorder="1" applyAlignment="1">
      <alignment horizontal="left" vertical="top" wrapText="1"/>
    </xf>
    <xf numFmtId="0" fontId="2" fillId="0" borderId="70" xfId="0" applyFont="1" applyBorder="1" applyAlignment="1">
      <alignment horizontal="left" vertical="top" wrapText="1"/>
    </xf>
    <xf numFmtId="49" fontId="4" fillId="0" borderId="67" xfId="0" applyNumberFormat="1" applyFont="1" applyBorder="1" applyAlignment="1">
      <alignment horizontal="left" vertical="center" wrapText="1"/>
    </xf>
    <xf numFmtId="49" fontId="1" fillId="5" borderId="62" xfId="0" applyNumberFormat="1" applyFont="1" applyFill="1" applyBorder="1" applyAlignment="1">
      <alignment horizontal="left" vertical="center" wrapText="1"/>
    </xf>
    <xf numFmtId="164" fontId="1" fillId="0" borderId="7" xfId="0" applyNumberFormat="1" applyFont="1" applyBorder="1" applyAlignment="1">
      <alignment horizontal="left" vertical="center" wrapText="1"/>
    </xf>
    <xf numFmtId="49" fontId="1" fillId="0" borderId="45" xfId="0" applyNumberFormat="1" applyFont="1" applyBorder="1" applyAlignment="1">
      <alignment horizontal="left" vertical="center"/>
    </xf>
    <xf numFmtId="0" fontId="2" fillId="0" borderId="46" xfId="0" applyFont="1" applyBorder="1" applyAlignment="1">
      <alignment horizontal="left" vertical="top" wrapText="1"/>
    </xf>
    <xf numFmtId="0" fontId="2" fillId="0" borderId="47" xfId="0" applyFont="1" applyBorder="1" applyAlignment="1">
      <alignment horizontal="left" vertical="top" wrapText="1"/>
    </xf>
    <xf numFmtId="0" fontId="2" fillId="0" borderId="51" xfId="0" applyFont="1" applyBorder="1" applyAlignment="1">
      <alignment horizontal="left" vertical="top" wrapText="1"/>
    </xf>
    <xf numFmtId="49" fontId="1" fillId="5" borderId="71" xfId="0" applyNumberFormat="1" applyFont="1" applyFill="1" applyBorder="1" applyAlignment="1">
      <alignment horizontal="left" vertical="center" wrapText="1"/>
    </xf>
    <xf numFmtId="0" fontId="2" fillId="0" borderId="72" xfId="0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0" fontId="1" fillId="0" borderId="49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top"/>
    </xf>
    <xf numFmtId="0" fontId="1" fillId="5" borderId="71" xfId="0" applyFont="1" applyFill="1" applyBorder="1" applyAlignment="1">
      <alignment horizontal="left" vertical="center" wrapText="1"/>
    </xf>
    <xf numFmtId="0" fontId="2" fillId="0" borderId="74" xfId="0" applyFont="1" applyBorder="1" applyAlignment="1">
      <alignment horizontal="left" vertical="top" wrapText="1"/>
    </xf>
    <xf numFmtId="49" fontId="1" fillId="5" borderId="14" xfId="0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left" vertical="top" wrapText="1"/>
    </xf>
    <xf numFmtId="0" fontId="2" fillId="0" borderId="79" xfId="0" applyFont="1" applyBorder="1" applyAlignment="1">
      <alignment horizontal="left" vertical="top" wrapText="1"/>
    </xf>
    <xf numFmtId="0" fontId="2" fillId="0" borderId="80" xfId="0" applyFont="1" applyBorder="1" applyAlignment="1">
      <alignment horizontal="left" vertical="top" wrapText="1"/>
    </xf>
    <xf numFmtId="49" fontId="1" fillId="5" borderId="31" xfId="0" applyNumberFormat="1" applyFont="1" applyFill="1" applyBorder="1" applyAlignment="1">
      <alignment horizontal="left" vertical="center"/>
    </xf>
    <xf numFmtId="49" fontId="1" fillId="0" borderId="45" xfId="0" applyNumberFormat="1" applyFont="1" applyBorder="1" applyAlignment="1">
      <alignment horizontal="center" vertical="center" wrapText="1"/>
    </xf>
    <xf numFmtId="0" fontId="2" fillId="0" borderId="82" xfId="0" applyFont="1" applyBorder="1" applyAlignment="1">
      <alignment horizontal="left" vertical="top" wrapText="1"/>
    </xf>
    <xf numFmtId="49" fontId="1" fillId="0" borderId="39" xfId="0" applyNumberFormat="1" applyFont="1" applyBorder="1" applyAlignment="1">
      <alignment horizontal="left" vertical="center"/>
    </xf>
    <xf numFmtId="49" fontId="1" fillId="0" borderId="45" xfId="0" applyNumberFormat="1" applyFont="1" applyBorder="1" applyAlignment="1">
      <alignment horizontal="left" vertical="center" wrapText="1"/>
    </xf>
    <xf numFmtId="0" fontId="2" fillId="0" borderId="75" xfId="0" applyFont="1" applyBorder="1" applyAlignment="1">
      <alignment horizontal="left" vertical="top" wrapText="1"/>
    </xf>
    <xf numFmtId="49" fontId="1" fillId="5" borderId="31" xfId="0" applyNumberFormat="1" applyFont="1" applyFill="1" applyBorder="1" applyAlignment="1">
      <alignment horizontal="left" vertical="center" wrapText="1"/>
    </xf>
    <xf numFmtId="49" fontId="4" fillId="4" borderId="85" xfId="0" applyNumberFormat="1" applyFont="1" applyFill="1" applyBorder="1" applyAlignment="1">
      <alignment horizontal="left" vertical="center"/>
    </xf>
    <xf numFmtId="0" fontId="2" fillId="0" borderId="86" xfId="0" applyFont="1" applyBorder="1" applyAlignment="1">
      <alignment horizontal="left" vertical="top" wrapText="1"/>
    </xf>
    <xf numFmtId="0" fontId="2" fillId="0" borderId="87" xfId="0" applyFont="1" applyBorder="1" applyAlignment="1">
      <alignment horizontal="left" vertical="top" wrapText="1"/>
    </xf>
    <xf numFmtId="1" fontId="1" fillId="0" borderId="7" xfId="0" applyNumberFormat="1" applyFont="1" applyBorder="1" applyAlignment="1">
      <alignment horizontal="left" vertical="center"/>
    </xf>
    <xf numFmtId="21" fontId="1" fillId="0" borderId="7" xfId="0" applyNumberFormat="1" applyFont="1" applyBorder="1" applyAlignment="1">
      <alignment horizontal="left" vertical="center"/>
    </xf>
    <xf numFmtId="0" fontId="2" fillId="0" borderId="81" xfId="0" applyFont="1" applyBorder="1" applyAlignment="1">
      <alignment horizontal="left" vertical="top" wrapText="1"/>
    </xf>
    <xf numFmtId="1" fontId="1" fillId="0" borderId="45" xfId="0" applyNumberFormat="1" applyFont="1" applyBorder="1" applyAlignment="1">
      <alignment horizontal="center" vertical="center"/>
    </xf>
    <xf numFmtId="0" fontId="2" fillId="0" borderId="83" xfId="0" applyFont="1" applyBorder="1" applyAlignment="1">
      <alignment horizontal="left" vertical="top" wrapText="1"/>
    </xf>
    <xf numFmtId="49" fontId="5" fillId="5" borderId="7" xfId="0" applyNumberFormat="1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top" wrapText="1"/>
    </xf>
    <xf numFmtId="49" fontId="5" fillId="5" borderId="7" xfId="0" applyNumberFormat="1" applyFont="1" applyFill="1" applyBorder="1" applyAlignment="1">
      <alignment horizontal="left" vertical="top" wrapText="1"/>
    </xf>
    <xf numFmtId="49" fontId="5" fillId="5" borderId="7" xfId="0" applyNumberFormat="1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center" wrapText="1" readingOrder="1"/>
    </xf>
    <xf numFmtId="0" fontId="2" fillId="0" borderId="88" xfId="0" applyFont="1" applyBorder="1" applyAlignment="1">
      <alignment horizontal="left" vertical="top" wrapText="1"/>
    </xf>
    <xf numFmtId="0" fontId="2" fillId="0" borderId="92" xfId="0" applyFont="1" applyBorder="1" applyAlignment="1">
      <alignment horizontal="left" vertical="top" wrapText="1"/>
    </xf>
    <xf numFmtId="0" fontId="2" fillId="0" borderId="89" xfId="0" applyFont="1" applyBorder="1" applyAlignment="1">
      <alignment horizontal="left" vertical="top" wrapText="1"/>
    </xf>
    <xf numFmtId="0" fontId="2" fillId="0" borderId="90" xfId="0" applyFont="1" applyBorder="1" applyAlignment="1">
      <alignment horizontal="left" vertical="top" wrapText="1"/>
    </xf>
    <xf numFmtId="1" fontId="15" fillId="0" borderId="7" xfId="0" applyNumberFormat="1" applyFont="1" applyBorder="1" applyAlignment="1">
      <alignment horizontal="center" vertical="center"/>
    </xf>
    <xf numFmtId="49" fontId="4" fillId="4" borderId="85" xfId="0" applyNumberFormat="1" applyFont="1" applyFill="1" applyBorder="1" applyAlignment="1">
      <alignment horizontal="left" vertical="center" wrapText="1"/>
    </xf>
    <xf numFmtId="49" fontId="5" fillId="0" borderId="7" xfId="0" applyNumberFormat="1" applyFont="1" applyBorder="1" applyAlignment="1">
      <alignment horizontal="left" vertical="top"/>
    </xf>
    <xf numFmtId="49" fontId="5" fillId="0" borderId="7" xfId="0" applyNumberFormat="1" applyFont="1" applyBorder="1" applyAlignment="1">
      <alignment horizontal="center" vertical="top" wrapText="1"/>
    </xf>
    <xf numFmtId="1" fontId="15" fillId="0" borderId="7" xfId="0" applyNumberFormat="1" applyFont="1" applyBorder="1" applyAlignment="1">
      <alignment horizontal="center" vertical="top"/>
    </xf>
    <xf numFmtId="49" fontId="1" fillId="0" borderId="26" xfId="0" applyNumberFormat="1" applyFont="1" applyBorder="1" applyAlignment="1">
      <alignment horizontal="left" vertical="center" wrapText="1"/>
    </xf>
    <xf numFmtId="49" fontId="13" fillId="0" borderId="7" xfId="0" applyNumberFormat="1" applyFont="1" applyBorder="1" applyAlignment="1">
      <alignment horizontal="left" vertical="center"/>
    </xf>
    <xf numFmtId="0" fontId="9" fillId="0" borderId="7" xfId="0" applyFont="1" applyBorder="1" applyAlignment="1">
      <alignment horizontal="left" vertical="top"/>
    </xf>
    <xf numFmtId="49" fontId="10" fillId="0" borderId="7" xfId="0" applyNumberFormat="1" applyFont="1" applyBorder="1" applyAlignment="1">
      <alignment horizontal="left" vertical="center"/>
    </xf>
    <xf numFmtId="49" fontId="5" fillId="0" borderId="45" xfId="0" applyNumberFormat="1" applyFont="1" applyBorder="1" applyAlignment="1">
      <alignment horizontal="left" vertical="top" wrapText="1"/>
    </xf>
    <xf numFmtId="1" fontId="16" fillId="0" borderId="39" xfId="0" applyNumberFormat="1" applyFont="1" applyBorder="1" applyAlignment="1">
      <alignment horizontal="center" vertical="center"/>
    </xf>
    <xf numFmtId="1" fontId="16" fillId="0" borderId="14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49" fontId="13" fillId="0" borderId="7" xfId="0" applyNumberFormat="1" applyFont="1" applyBorder="1" applyAlignment="1">
      <alignment horizontal="left" vertical="center" wrapText="1"/>
    </xf>
    <xf numFmtId="1" fontId="16" fillId="0" borderId="7" xfId="0" applyNumberFormat="1" applyFont="1" applyBorder="1" applyAlignment="1">
      <alignment horizontal="center" vertical="center"/>
    </xf>
    <xf numFmtId="49" fontId="1" fillId="0" borderId="93" xfId="0" applyNumberFormat="1" applyFont="1" applyBorder="1" applyAlignment="1">
      <alignment horizontal="left" vertical="top"/>
    </xf>
    <xf numFmtId="0" fontId="2" fillId="0" borderId="94" xfId="0" applyFont="1" applyBorder="1" applyAlignment="1">
      <alignment horizontal="left" vertical="top" wrapText="1"/>
    </xf>
    <xf numFmtId="0" fontId="2" fillId="0" borderId="9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center"/>
    </xf>
    <xf numFmtId="49" fontId="1" fillId="0" borderId="93" xfId="0" applyNumberFormat="1" applyFont="1" applyBorder="1" applyAlignment="1">
      <alignment horizontal="left" vertical="center" wrapText="1"/>
    </xf>
    <xf numFmtId="1" fontId="16" fillId="0" borderId="14" xfId="0" applyNumberFormat="1" applyFont="1" applyBorder="1" applyAlignment="1">
      <alignment horizontal="center" vertical="center" wrapText="1"/>
    </xf>
    <xf numFmtId="49" fontId="10" fillId="5" borderId="7" xfId="0" applyNumberFormat="1" applyFont="1" applyFill="1" applyBorder="1" applyAlignment="1">
      <alignment horizontal="center" vertical="center" wrapText="1"/>
    </xf>
    <xf numFmtId="49" fontId="16" fillId="5" borderId="14" xfId="0" applyNumberFormat="1" applyFont="1" applyFill="1" applyBorder="1" applyAlignment="1">
      <alignment horizontal="center" vertical="center" wrapText="1"/>
    </xf>
    <xf numFmtId="49" fontId="11" fillId="5" borderId="7" xfId="0" applyNumberFormat="1" applyFont="1" applyFill="1" applyBorder="1" applyAlignment="1">
      <alignment horizontal="left" vertical="center"/>
    </xf>
    <xf numFmtId="49" fontId="11" fillId="0" borderId="39" xfId="0" applyNumberFormat="1" applyFont="1" applyBorder="1" applyAlignment="1">
      <alignment horizontal="left" vertical="center"/>
    </xf>
    <xf numFmtId="49" fontId="16" fillId="5" borderId="7" xfId="0" applyNumberFormat="1" applyFont="1" applyFill="1" applyBorder="1" applyAlignment="1">
      <alignment horizontal="center" vertical="center"/>
    </xf>
    <xf numFmtId="49" fontId="16" fillId="5" borderId="7" xfId="0" applyNumberFormat="1" applyFont="1" applyFill="1" applyBorder="1" applyAlignment="1">
      <alignment horizontal="center" vertical="center" wrapText="1"/>
    </xf>
    <xf numFmtId="49" fontId="9" fillId="0" borderId="39" xfId="0" applyNumberFormat="1" applyFont="1" applyBorder="1" applyAlignment="1">
      <alignment horizontal="left" vertical="center" wrapText="1"/>
    </xf>
    <xf numFmtId="49" fontId="1" fillId="5" borderId="99" xfId="0" applyNumberFormat="1" applyFont="1" applyFill="1" applyBorder="1" applyAlignment="1">
      <alignment horizontal="left" vertical="center"/>
    </xf>
    <xf numFmtId="0" fontId="2" fillId="0" borderId="100" xfId="0" applyFont="1" applyBorder="1" applyAlignment="1">
      <alignment horizontal="left" vertical="top" wrapText="1"/>
    </xf>
    <xf numFmtId="0" fontId="2" fillId="0" borderId="101" xfId="0" applyFont="1" applyBorder="1" applyAlignment="1">
      <alignment horizontal="left" vertical="top" wrapText="1"/>
    </xf>
    <xf numFmtId="1" fontId="16" fillId="0" borderId="99" xfId="0" applyNumberFormat="1" applyFont="1" applyBorder="1" applyAlignment="1">
      <alignment horizontal="center" vertical="center"/>
    </xf>
    <xf numFmtId="0" fontId="2" fillId="0" borderId="102" xfId="0" applyFont="1" applyBorder="1" applyAlignment="1">
      <alignment horizontal="left" vertical="top" wrapText="1"/>
    </xf>
    <xf numFmtId="49" fontId="1" fillId="0" borderId="93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49" fontId="3" fillId="5" borderId="7" xfId="0" applyNumberFormat="1" applyFont="1" applyFill="1" applyBorder="1" applyAlignment="1">
      <alignment horizontal="left" vertical="center"/>
    </xf>
    <xf numFmtId="0" fontId="2" fillId="0" borderId="96" xfId="0" applyFont="1" applyBorder="1" applyAlignment="1">
      <alignment horizontal="left" vertical="top" wrapText="1"/>
    </xf>
    <xf numFmtId="0" fontId="1" fillId="5" borderId="3" xfId="0" applyFont="1" applyFill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left"/>
    </xf>
    <xf numFmtId="0" fontId="1" fillId="0" borderId="39" xfId="0" applyFont="1" applyBorder="1" applyAlignment="1">
      <alignment horizontal="left" vertical="center" wrapText="1"/>
    </xf>
    <xf numFmtId="0" fontId="1" fillId="5" borderId="99" xfId="0" applyFont="1" applyFill="1" applyBorder="1" applyAlignment="1">
      <alignment horizontal="center" vertical="center" wrapText="1"/>
    </xf>
    <xf numFmtId="0" fontId="1" fillId="5" borderId="104" xfId="0" applyFont="1" applyFill="1" applyBorder="1" applyAlignment="1">
      <alignment horizontal="center" vertical="center" wrapText="1"/>
    </xf>
    <xf numFmtId="0" fontId="2" fillId="0" borderId="106" xfId="0" applyFont="1" applyBorder="1" applyAlignment="1">
      <alignment horizontal="left" vertical="top" wrapText="1"/>
    </xf>
    <xf numFmtId="0" fontId="1" fillId="0" borderId="31" xfId="0" applyFont="1" applyBorder="1" applyAlignment="1">
      <alignment horizontal="left" vertical="center" wrapText="1"/>
    </xf>
    <xf numFmtId="49" fontId="11" fillId="0" borderId="105" xfId="0" applyNumberFormat="1" applyFont="1" applyBorder="1" applyAlignment="1">
      <alignment horizontal="left" vertical="center" wrapText="1"/>
    </xf>
    <xf numFmtId="0" fontId="9" fillId="0" borderId="105" xfId="0" applyFont="1" applyBorder="1" applyAlignment="1">
      <alignment horizontal="left" vertical="top" wrapText="1"/>
    </xf>
    <xf numFmtId="49" fontId="1" fillId="0" borderId="103" xfId="0" applyNumberFormat="1" applyFont="1" applyBorder="1" applyAlignment="1">
      <alignment horizontal="left" vertical="center" wrapText="1"/>
    </xf>
    <xf numFmtId="49" fontId="18" fillId="0" borderId="14" xfId="0" applyNumberFormat="1" applyFont="1" applyBorder="1" applyAlignment="1">
      <alignment horizontal="center" vertical="center" wrapText="1"/>
    </xf>
    <xf numFmtId="49" fontId="3" fillId="0" borderId="103" xfId="0" applyNumberFormat="1" applyFont="1" applyBorder="1" applyAlignment="1">
      <alignment horizontal="center" vertical="center" wrapText="1"/>
    </xf>
    <xf numFmtId="0" fontId="2" fillId="0" borderId="108" xfId="0" applyFont="1" applyBorder="1" applyAlignment="1">
      <alignment horizontal="left" vertical="top" wrapText="1"/>
    </xf>
    <xf numFmtId="0" fontId="2" fillId="0" borderId="105" xfId="0" applyFont="1" applyBorder="1" applyAlignment="1">
      <alignment horizontal="left" vertical="top" wrapText="1"/>
    </xf>
    <xf numFmtId="49" fontId="1" fillId="0" borderId="103" xfId="0" applyNumberFormat="1" applyFont="1" applyBorder="1" applyAlignment="1">
      <alignment horizontal="center" vertical="center" wrapText="1"/>
    </xf>
    <xf numFmtId="49" fontId="3" fillId="0" borderId="103" xfId="0" applyNumberFormat="1" applyFont="1" applyBorder="1" applyAlignment="1">
      <alignment horizontal="left" vertical="center" wrapText="1"/>
    </xf>
    <xf numFmtId="49" fontId="1" fillId="0" borderId="31" xfId="0" applyNumberFormat="1" applyFont="1" applyBorder="1" applyAlignment="1">
      <alignment horizontal="left" vertical="center" wrapText="1"/>
    </xf>
    <xf numFmtId="49" fontId="1" fillId="0" borderId="99" xfId="0" applyNumberFormat="1" applyFont="1" applyBorder="1" applyAlignment="1">
      <alignment horizontal="left" vertical="center" wrapText="1"/>
    </xf>
    <xf numFmtId="49" fontId="1" fillId="0" borderId="109" xfId="0" applyNumberFormat="1" applyFont="1" applyBorder="1" applyAlignment="1">
      <alignment horizontal="left" vertical="center" wrapText="1"/>
    </xf>
    <xf numFmtId="0" fontId="2" fillId="0" borderId="110" xfId="0" applyFont="1" applyBorder="1" applyAlignment="1">
      <alignment horizontal="left" vertical="top" wrapText="1"/>
    </xf>
    <xf numFmtId="0" fontId="2" fillId="0" borderId="111" xfId="0" applyFont="1" applyBorder="1" applyAlignment="1">
      <alignment horizontal="left" vertical="top" wrapText="1"/>
    </xf>
    <xf numFmtId="49" fontId="1" fillId="0" borderId="112" xfId="0" applyNumberFormat="1" applyFont="1" applyBorder="1" applyAlignment="1">
      <alignment horizontal="center" vertical="center" wrapText="1"/>
    </xf>
    <xf numFmtId="0" fontId="2" fillId="0" borderId="113" xfId="0" applyFont="1" applyBorder="1" applyAlignment="1">
      <alignment horizontal="left" vertical="top" wrapText="1"/>
    </xf>
    <xf numFmtId="0" fontId="2" fillId="0" borderId="114" xfId="0" applyFont="1" applyBorder="1" applyAlignment="1">
      <alignment horizontal="left" vertical="top" wrapText="1"/>
    </xf>
    <xf numFmtId="49" fontId="18" fillId="5" borderId="14" xfId="0" applyNumberFormat="1" applyFont="1" applyFill="1" applyBorder="1" applyAlignment="1">
      <alignment horizontal="center" vertical="center" wrapText="1"/>
    </xf>
    <xf numFmtId="49" fontId="1" fillId="0" borderId="115" xfId="0" applyNumberFormat="1" applyFont="1" applyBorder="1" applyAlignment="1">
      <alignment horizontal="left" vertical="center" wrapText="1"/>
    </xf>
    <xf numFmtId="0" fontId="2" fillId="0" borderId="116" xfId="0" applyFont="1" applyBorder="1" applyAlignment="1">
      <alignment horizontal="left" vertical="top" wrapText="1"/>
    </xf>
    <xf numFmtId="49" fontId="11" fillId="0" borderId="31" xfId="0" applyNumberFormat="1" applyFont="1" applyBorder="1" applyAlignment="1">
      <alignment horizontal="left" vertical="center" wrapText="1"/>
    </xf>
    <xf numFmtId="49" fontId="18" fillId="0" borderId="62" xfId="0" applyNumberFormat="1" applyFont="1" applyBorder="1" applyAlignment="1">
      <alignment horizontal="center" vertical="center" wrapText="1"/>
    </xf>
    <xf numFmtId="0" fontId="2" fillId="0" borderId="107" xfId="0" applyFont="1" applyBorder="1" applyAlignment="1">
      <alignment horizontal="left" vertical="top" wrapText="1"/>
    </xf>
    <xf numFmtId="49" fontId="1" fillId="2" borderId="1" xfId="0" applyNumberFormat="1" applyFont="1" applyFill="1" applyBorder="1" applyAlignment="1">
      <alignment horizontal="left" wrapText="1"/>
    </xf>
    <xf numFmtId="49" fontId="5" fillId="0" borderId="7" xfId="0" applyNumberFormat="1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49" fontId="1" fillId="5" borderId="14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1" xfId="0" applyFont="1" applyFill="1" applyBorder="1" applyAlignment="1">
      <alignment horizontal="center" vertical="center" wrapText="1"/>
    </xf>
    <xf numFmtId="0" fontId="1" fillId="5" borderId="73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49" fontId="1" fillId="0" borderId="45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left"/>
    </xf>
    <xf numFmtId="1" fontId="1" fillId="0" borderId="28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left" vertical="center"/>
    </xf>
    <xf numFmtId="0" fontId="2" fillId="0" borderId="7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49" fontId="1" fillId="0" borderId="9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1" fontId="1" fillId="0" borderId="99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 wrapText="1"/>
    </xf>
    <xf numFmtId="49" fontId="1" fillId="0" borderId="123" xfId="0" applyNumberFormat="1" applyFont="1" applyBorder="1" applyAlignment="1">
      <alignment horizontal="left" vertical="top" wrapText="1"/>
    </xf>
    <xf numFmtId="0" fontId="2" fillId="0" borderId="124" xfId="0" applyFont="1" applyBorder="1" applyAlignment="1">
      <alignment horizontal="left" vertical="top" wrapText="1"/>
    </xf>
    <xf numFmtId="0" fontId="2" fillId="0" borderId="125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49" fontId="1" fillId="0" borderId="119" xfId="0" applyNumberFormat="1" applyFont="1" applyBorder="1" applyAlignment="1">
      <alignment horizontal="left" vertical="top" wrapText="1"/>
    </xf>
    <xf numFmtId="0" fontId="2" fillId="0" borderId="120" xfId="0" applyFont="1" applyBorder="1" applyAlignment="1">
      <alignment horizontal="left" vertical="top" wrapText="1"/>
    </xf>
    <xf numFmtId="0" fontId="2" fillId="0" borderId="121" xfId="0" applyFont="1" applyBorder="1" applyAlignment="1">
      <alignment horizontal="left" vertical="top" wrapText="1"/>
    </xf>
    <xf numFmtId="49" fontId="26" fillId="2" borderId="126" xfId="1" applyNumberFormat="1" applyFont="1" applyFill="1" applyBorder="1" applyAlignment="1">
      <alignment horizontal="left" vertical="center" wrapText="1" readingOrder="1"/>
    </xf>
    <xf numFmtId="0" fontId="2" fillId="0" borderId="76" xfId="1" applyFont="1" applyBorder="1" applyAlignment="1">
      <alignment horizontal="left" vertical="top" wrapText="1"/>
    </xf>
    <xf numFmtId="0" fontId="2" fillId="0" borderId="77" xfId="1" applyFont="1" applyBorder="1" applyAlignment="1">
      <alignment horizontal="left" vertical="top" wrapText="1"/>
    </xf>
    <xf numFmtId="0" fontId="33" fillId="0" borderId="140" xfId="1" applyAlignment="1">
      <alignment horizontal="left" vertical="top" wrapText="1"/>
    </xf>
    <xf numFmtId="49" fontId="1" fillId="2" borderId="127" xfId="1" applyNumberFormat="1" applyFont="1" applyFill="1" applyBorder="1" applyAlignment="1">
      <alignment horizontal="center" vertical="center" wrapText="1"/>
    </xf>
    <xf numFmtId="0" fontId="2" fillId="0" borderId="5" xfId="1" applyFont="1" applyBorder="1" applyAlignment="1">
      <alignment horizontal="left" vertical="top" wrapText="1"/>
    </xf>
    <xf numFmtId="0" fontId="2" fillId="0" borderId="6" xfId="1" applyFont="1" applyBorder="1" applyAlignment="1">
      <alignment horizontal="left" vertical="top" wrapText="1"/>
    </xf>
    <xf numFmtId="49" fontId="3" fillId="2" borderId="14" xfId="1" applyNumberFormat="1" applyFont="1" applyFill="1" applyBorder="1" applyAlignment="1">
      <alignment horizontal="center" vertical="center" wrapText="1"/>
    </xf>
    <xf numFmtId="49" fontId="3" fillId="2" borderId="7" xfId="1" applyNumberFormat="1" applyFont="1" applyFill="1" applyBorder="1" applyAlignment="1">
      <alignment horizontal="center" vertical="center" wrapText="1"/>
    </xf>
    <xf numFmtId="49" fontId="3" fillId="2" borderId="9" xfId="1" applyNumberFormat="1" applyFont="1" applyFill="1" applyBorder="1" applyAlignment="1">
      <alignment horizontal="center" vertical="center" wrapText="1"/>
    </xf>
    <xf numFmtId="49" fontId="3" fillId="2" borderId="9" xfId="1" applyNumberFormat="1" applyFont="1" applyFill="1" applyBorder="1" applyAlignment="1">
      <alignment horizontal="center" vertical="center" wrapText="1" readingOrder="1"/>
    </xf>
    <xf numFmtId="49" fontId="3" fillId="2" borderId="10" xfId="1" applyNumberFormat="1" applyFont="1" applyFill="1" applyBorder="1" applyAlignment="1">
      <alignment horizontal="center" vertical="center" wrapText="1" readingOrder="1"/>
    </xf>
    <xf numFmtId="49" fontId="3" fillId="2" borderId="128" xfId="1" applyNumberFormat="1" applyFont="1" applyFill="1" applyBorder="1" applyAlignment="1">
      <alignment horizontal="center" vertical="center" wrapText="1"/>
    </xf>
    <xf numFmtId="49" fontId="3" fillId="2" borderId="129" xfId="1" applyNumberFormat="1" applyFont="1" applyFill="1" applyBorder="1" applyAlignment="1">
      <alignment horizontal="center" vertical="center" wrapText="1" readingOrder="1"/>
    </xf>
    <xf numFmtId="49" fontId="3" fillId="2" borderId="12" xfId="1" applyNumberFormat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 wrapText="1"/>
    </xf>
    <xf numFmtId="49" fontId="3" fillId="2" borderId="14" xfId="1" applyNumberFormat="1" applyFont="1" applyFill="1" applyBorder="1" applyAlignment="1">
      <alignment horizontal="left" vertical="center" wrapText="1"/>
    </xf>
    <xf numFmtId="0" fontId="2" fillId="0" borderId="130" xfId="1" applyFont="1" applyBorder="1" applyAlignment="1">
      <alignment horizontal="left" vertical="top" wrapText="1"/>
    </xf>
    <xf numFmtId="0" fontId="33" fillId="0" borderId="140" xfId="1" applyAlignment="1">
      <alignment horizontal="left" vertical="top" wrapText="1"/>
    </xf>
    <xf numFmtId="0" fontId="2" fillId="0" borderId="73" xfId="1" applyFont="1" applyBorder="1" applyAlignment="1">
      <alignment horizontal="left" vertical="top" wrapText="1"/>
    </xf>
    <xf numFmtId="0" fontId="2" fillId="0" borderId="71" xfId="1" applyFont="1" applyBorder="1" applyAlignment="1">
      <alignment horizontal="left" vertical="top" wrapText="1"/>
    </xf>
    <xf numFmtId="49" fontId="3" fillId="2" borderId="9" xfId="1" applyNumberFormat="1" applyFont="1" applyFill="1" applyBorder="1" applyAlignment="1">
      <alignment horizontal="center" vertical="center"/>
    </xf>
    <xf numFmtId="49" fontId="3" fillId="2" borderId="17" xfId="1" applyNumberFormat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2" fillId="0" borderId="18" xfId="1" applyFont="1" applyBorder="1" applyAlignment="1">
      <alignment horizontal="left" vertical="top" wrapText="1"/>
    </xf>
    <xf numFmtId="0" fontId="2" fillId="0" borderId="19" xfId="1" applyFont="1" applyBorder="1" applyAlignment="1">
      <alignment horizontal="left" vertical="top" wrapText="1"/>
    </xf>
    <xf numFmtId="0" fontId="2" fillId="0" borderId="131" xfId="1" applyFont="1" applyBorder="1" applyAlignment="1">
      <alignment horizontal="left" vertical="top" wrapText="1"/>
    </xf>
    <xf numFmtId="0" fontId="2" fillId="0" borderId="22" xfId="1" applyFont="1" applyBorder="1" applyAlignment="1">
      <alignment horizontal="left" vertical="top" wrapText="1"/>
    </xf>
    <xf numFmtId="0" fontId="2" fillId="0" borderId="23" xfId="1" applyFont="1" applyBorder="1" applyAlignment="1">
      <alignment horizontal="left" vertical="top" wrapText="1"/>
    </xf>
    <xf numFmtId="0" fontId="2" fillId="0" borderId="26" xfId="1" applyFont="1" applyBorder="1" applyAlignment="1">
      <alignment horizontal="left" vertical="top" wrapText="1"/>
    </xf>
    <xf numFmtId="0" fontId="2" fillId="0" borderId="24" xfId="1" applyFont="1" applyBorder="1" applyAlignment="1">
      <alignment horizontal="left" vertical="top" wrapText="1"/>
    </xf>
    <xf numFmtId="0" fontId="2" fillId="0" borderId="25" xfId="1" applyFont="1" applyBorder="1" applyAlignment="1">
      <alignment horizontal="left" vertical="top" wrapText="1"/>
    </xf>
    <xf numFmtId="0" fontId="25" fillId="6" borderId="130" xfId="1" applyFont="1" applyFill="1" applyBorder="1" applyAlignment="1">
      <alignment horizontal="center" vertical="top" wrapText="1"/>
    </xf>
    <xf numFmtId="0" fontId="25" fillId="6" borderId="140" xfId="1" applyFont="1" applyFill="1" applyAlignment="1">
      <alignment horizontal="center" vertical="top" wrapText="1"/>
    </xf>
    <xf numFmtId="0" fontId="25" fillId="6" borderId="117" xfId="1" applyFont="1" applyFill="1" applyBorder="1" applyAlignment="1">
      <alignment horizontal="center" vertical="top" wrapText="1"/>
    </xf>
    <xf numFmtId="49" fontId="1" fillId="5" borderId="141" xfId="1" applyNumberFormat="1" applyFont="1" applyFill="1" applyBorder="1" applyAlignment="1">
      <alignment horizontal="center" vertical="center" wrapText="1"/>
    </xf>
    <xf numFmtId="49" fontId="1" fillId="5" borderId="142" xfId="1" applyNumberFormat="1" applyFont="1" applyFill="1" applyBorder="1" applyAlignment="1">
      <alignment horizontal="center" vertical="center" wrapText="1"/>
    </xf>
    <xf numFmtId="49" fontId="1" fillId="5" borderId="143" xfId="1" applyNumberFormat="1" applyFont="1" applyFill="1" applyBorder="1" applyAlignment="1">
      <alignment horizontal="center" vertical="center" wrapText="1"/>
    </xf>
    <xf numFmtId="49" fontId="1" fillId="5" borderId="7" xfId="1" applyNumberFormat="1" applyFont="1" applyFill="1" applyBorder="1" applyAlignment="1">
      <alignment horizontal="left" vertical="center"/>
    </xf>
    <xf numFmtId="49" fontId="1" fillId="0" borderId="7" xfId="1" applyNumberFormat="1" applyFont="1" applyBorder="1" applyAlignment="1">
      <alignment horizontal="left" vertical="center" wrapText="1"/>
    </xf>
    <xf numFmtId="0" fontId="1" fillId="0" borderId="9" xfId="1" applyFont="1" applyBorder="1" applyAlignment="1">
      <alignment horizontal="center" vertical="center" wrapText="1"/>
    </xf>
    <xf numFmtId="49" fontId="1" fillId="3" borderId="9" xfId="1" applyNumberFormat="1" applyFont="1" applyFill="1" applyBorder="1" applyAlignment="1">
      <alignment horizontal="center" vertical="center" wrapText="1"/>
    </xf>
    <xf numFmtId="0" fontId="1" fillId="5" borderId="9" xfId="1" applyFont="1" applyFill="1" applyBorder="1" applyAlignment="1">
      <alignment horizontal="center" vertical="center" wrapText="1"/>
    </xf>
    <xf numFmtId="49" fontId="1" fillId="5" borderId="7" xfId="1" applyNumberFormat="1" applyFont="1" applyFill="1" applyBorder="1" applyAlignment="1">
      <alignment horizontal="left" vertical="center" wrapText="1"/>
    </xf>
    <xf numFmtId="1" fontId="1" fillId="0" borderId="7" xfId="1" applyNumberFormat="1" applyFont="1" applyBorder="1" applyAlignment="1">
      <alignment horizontal="center" vertical="center"/>
    </xf>
    <xf numFmtId="49" fontId="1" fillId="5" borderId="130" xfId="1" applyNumberFormat="1" applyFont="1" applyFill="1" applyBorder="1" applyAlignment="1">
      <alignment horizontal="center" vertical="center" wrapText="1"/>
    </xf>
    <xf numFmtId="49" fontId="1" fillId="5" borderId="140" xfId="1" applyNumberFormat="1" applyFont="1" applyFill="1" applyAlignment="1">
      <alignment horizontal="center" vertical="center" wrapText="1"/>
    </xf>
    <xf numFmtId="49" fontId="1" fillId="5" borderId="73" xfId="1" applyNumberFormat="1" applyFont="1" applyFill="1" applyBorder="1" applyAlignment="1">
      <alignment horizontal="center" vertical="center" wrapText="1"/>
    </xf>
    <xf numFmtId="49" fontId="1" fillId="5" borderId="9" xfId="1" applyNumberFormat="1" applyFont="1" applyFill="1" applyBorder="1" applyAlignment="1">
      <alignment horizontal="center" vertical="center" wrapText="1"/>
    </xf>
    <xf numFmtId="49" fontId="1" fillId="5" borderId="7" xfId="1" applyNumberFormat="1" applyFont="1" applyFill="1" applyBorder="1" applyAlignment="1">
      <alignment horizontal="center" vertical="center" wrapText="1"/>
    </xf>
    <xf numFmtId="0" fontId="1" fillId="3" borderId="9" xfId="1" applyFont="1" applyFill="1" applyBorder="1" applyAlignment="1">
      <alignment horizontal="center" vertical="center" wrapText="1"/>
    </xf>
    <xf numFmtId="49" fontId="1" fillId="3" borderId="9" xfId="1" applyNumberFormat="1" applyFont="1" applyFill="1" applyBorder="1" applyAlignment="1">
      <alignment horizontal="center" vertical="center"/>
    </xf>
    <xf numFmtId="0" fontId="1" fillId="0" borderId="7" xfId="1" applyFont="1" applyBorder="1" applyAlignment="1">
      <alignment horizontal="left" vertical="center" wrapText="1"/>
    </xf>
    <xf numFmtId="49" fontId="1" fillId="0" borderId="9" xfId="1" applyNumberFormat="1" applyFont="1" applyBorder="1" applyAlignment="1">
      <alignment horizontal="center" vertical="center" wrapText="1"/>
    </xf>
    <xf numFmtId="49" fontId="1" fillId="3" borderId="9" xfId="1" applyNumberFormat="1" applyFont="1" applyFill="1" applyBorder="1" applyAlignment="1">
      <alignment horizontal="left" vertical="center" wrapText="1"/>
    </xf>
    <xf numFmtId="49" fontId="1" fillId="5" borderId="132" xfId="1" applyNumberFormat="1" applyFont="1" applyFill="1" applyBorder="1" applyAlignment="1">
      <alignment horizontal="left" vertical="top" wrapText="1"/>
    </xf>
    <xf numFmtId="0" fontId="2" fillId="0" borderId="133" xfId="1" applyFont="1" applyBorder="1" applyAlignment="1">
      <alignment horizontal="left" vertical="top" wrapText="1"/>
    </xf>
    <xf numFmtId="0" fontId="2" fillId="0" borderId="134" xfId="1" applyFont="1" applyBorder="1" applyAlignment="1">
      <alignment horizontal="left" vertical="top" wrapText="1"/>
    </xf>
    <xf numFmtId="0" fontId="1" fillId="5" borderId="7" xfId="1" applyFont="1" applyFill="1" applyBorder="1" applyAlignment="1">
      <alignment horizontal="left" vertical="center" wrapText="1"/>
    </xf>
    <xf numFmtId="0" fontId="1" fillId="5" borderId="7" xfId="1" applyFont="1" applyFill="1" applyBorder="1" applyAlignment="1">
      <alignment horizontal="center" vertical="center" wrapText="1"/>
    </xf>
    <xf numFmtId="49" fontId="3" fillId="0" borderId="7" xfId="1" applyNumberFormat="1" applyFont="1" applyBorder="1" applyAlignment="1">
      <alignment horizontal="left" vertical="center" wrapText="1"/>
    </xf>
    <xf numFmtId="0" fontId="2" fillId="0" borderId="135" xfId="1" applyFont="1" applyBorder="1" applyAlignment="1">
      <alignment horizontal="left" vertical="top" wrapText="1"/>
    </xf>
    <xf numFmtId="0" fontId="1" fillId="0" borderId="136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1" fontId="16" fillId="0" borderId="7" xfId="1" applyNumberFormat="1" applyFont="1" applyBorder="1" applyAlignment="1">
      <alignment horizontal="center" vertical="center" wrapText="1"/>
    </xf>
    <xf numFmtId="49" fontId="1" fillId="5" borderId="131" xfId="1" applyNumberFormat="1" applyFont="1" applyFill="1" applyBorder="1" applyAlignment="1">
      <alignment horizontal="center" vertical="center" wrapText="1"/>
    </xf>
    <xf numFmtId="49" fontId="1" fillId="5" borderId="22" xfId="1" applyNumberFormat="1" applyFont="1" applyFill="1" applyBorder="1" applyAlignment="1">
      <alignment horizontal="center" vertical="center" wrapText="1"/>
    </xf>
    <xf numFmtId="49" fontId="1" fillId="5" borderId="23" xfId="1" applyNumberFormat="1" applyFont="1" applyFill="1" applyBorder="1" applyAlignment="1">
      <alignment horizontal="center" vertical="center" wrapText="1"/>
    </xf>
    <xf numFmtId="0" fontId="2" fillId="8" borderId="130" xfId="1" applyFont="1" applyFill="1" applyBorder="1" applyAlignment="1">
      <alignment horizontal="center" vertical="top" wrapText="1"/>
    </xf>
    <xf numFmtId="0" fontId="2" fillId="8" borderId="140" xfId="1" applyFont="1" applyFill="1" applyAlignment="1">
      <alignment horizontal="center" vertical="top" wrapText="1"/>
    </xf>
    <xf numFmtId="49" fontId="3" fillId="5" borderId="127" xfId="1" applyNumberFormat="1" applyFont="1" applyFill="1" applyBorder="1" applyAlignment="1">
      <alignment horizontal="center" vertical="center" wrapText="1"/>
    </xf>
    <xf numFmtId="1" fontId="1" fillId="0" borderId="9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left" vertical="center"/>
    </xf>
    <xf numFmtId="1" fontId="1" fillId="0" borderId="14" xfId="1" applyNumberFormat="1" applyFont="1" applyBorder="1" applyAlignment="1">
      <alignment horizontal="center" vertical="center"/>
    </xf>
    <xf numFmtId="0" fontId="2" fillId="0" borderId="137" xfId="1" applyFont="1" applyBorder="1" applyAlignment="1">
      <alignment horizontal="left" vertical="top" wrapText="1"/>
    </xf>
    <xf numFmtId="0" fontId="2" fillId="0" borderId="138" xfId="1" applyFont="1" applyBorder="1" applyAlignment="1">
      <alignment horizontal="left" vertical="top" wrapText="1"/>
    </xf>
    <xf numFmtId="0" fontId="2" fillId="0" borderId="139" xfId="1" applyFont="1" applyBorder="1" applyAlignment="1">
      <alignment horizontal="left" vertical="top" wrapText="1"/>
    </xf>
    <xf numFmtId="0" fontId="1" fillId="0" borderId="140" xfId="1" applyFont="1" applyAlignment="1">
      <alignment horizontal="left" vertical="top" wrapText="1"/>
    </xf>
  </cellXfs>
  <cellStyles count="2">
    <cellStyle name="Normal" xfId="0" builtinId="0"/>
    <cellStyle name="Normal 2" xfId="1" xr:uid="{A752224A-7A22-4E64-A40F-33CF212E13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4.png"/><Relationship Id="rId2" Type="http://schemas.openxmlformats.org/officeDocument/2006/relationships/image" Target="../media/image3.png"/><Relationship Id="rId1" Type="http://schemas.openxmlformats.org/officeDocument/2006/relationships/image" Target="../media/image21.png"/><Relationship Id="rId6" Type="http://schemas.openxmlformats.org/officeDocument/2006/relationships/image" Target="../media/image6.png"/><Relationship Id="rId5" Type="http://schemas.openxmlformats.org/officeDocument/2006/relationships/image" Target="../media/image2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2" Type="http://schemas.openxmlformats.org/officeDocument/2006/relationships/image" Target="../media/image18.png"/><Relationship Id="rId1" Type="http://schemas.openxmlformats.org/officeDocument/2006/relationships/image" Target="../media/image6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8.png"/><Relationship Id="rId7" Type="http://schemas.openxmlformats.org/officeDocument/2006/relationships/image" Target="../media/image40.png"/><Relationship Id="rId2" Type="http://schemas.openxmlformats.org/officeDocument/2006/relationships/image" Target="../media/image5.png"/><Relationship Id="rId1" Type="http://schemas.openxmlformats.org/officeDocument/2006/relationships/image" Target="../media/image30.png"/><Relationship Id="rId6" Type="http://schemas.openxmlformats.org/officeDocument/2006/relationships/image" Target="../media/image39.png"/><Relationship Id="rId11" Type="http://schemas.openxmlformats.org/officeDocument/2006/relationships/image" Target="../media/image6.png"/><Relationship Id="rId5" Type="http://schemas.openxmlformats.org/officeDocument/2006/relationships/image" Target="../media/image8.png"/><Relationship Id="rId10" Type="http://schemas.openxmlformats.org/officeDocument/2006/relationships/image" Target="../media/image43.png"/><Relationship Id="rId4" Type="http://schemas.openxmlformats.org/officeDocument/2006/relationships/image" Target="../media/image7.png"/><Relationship Id="rId9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3.png"/><Relationship Id="rId1" Type="http://schemas.openxmlformats.org/officeDocument/2006/relationships/image" Target="../media/image44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40.png"/><Relationship Id="rId18" Type="http://schemas.openxmlformats.org/officeDocument/2006/relationships/image" Target="../media/image62.png"/><Relationship Id="rId26" Type="http://schemas.openxmlformats.org/officeDocument/2006/relationships/image" Target="../media/image7.png"/><Relationship Id="rId3" Type="http://schemas.openxmlformats.org/officeDocument/2006/relationships/image" Target="../media/image14.png"/><Relationship Id="rId21" Type="http://schemas.openxmlformats.org/officeDocument/2006/relationships/image" Target="../media/image64.png"/><Relationship Id="rId7" Type="http://schemas.openxmlformats.org/officeDocument/2006/relationships/image" Target="../media/image53.png"/><Relationship Id="rId12" Type="http://schemas.openxmlformats.org/officeDocument/2006/relationships/image" Target="../media/image57.png"/><Relationship Id="rId17" Type="http://schemas.openxmlformats.org/officeDocument/2006/relationships/image" Target="../media/image61.png"/><Relationship Id="rId25" Type="http://schemas.openxmlformats.org/officeDocument/2006/relationships/image" Target="../media/image15.png"/><Relationship Id="rId2" Type="http://schemas.openxmlformats.org/officeDocument/2006/relationships/image" Target="../media/image30.png"/><Relationship Id="rId16" Type="http://schemas.openxmlformats.org/officeDocument/2006/relationships/image" Target="../media/image60.png"/><Relationship Id="rId20" Type="http://schemas.openxmlformats.org/officeDocument/2006/relationships/image" Target="../media/image63.png"/><Relationship Id="rId29" Type="http://schemas.openxmlformats.org/officeDocument/2006/relationships/image" Target="../media/image69.png"/><Relationship Id="rId1" Type="http://schemas.openxmlformats.org/officeDocument/2006/relationships/image" Target="../media/image6.png"/><Relationship Id="rId6" Type="http://schemas.openxmlformats.org/officeDocument/2006/relationships/image" Target="../media/image35.png"/><Relationship Id="rId11" Type="http://schemas.openxmlformats.org/officeDocument/2006/relationships/image" Target="../media/image43.png"/><Relationship Id="rId24" Type="http://schemas.openxmlformats.org/officeDocument/2006/relationships/image" Target="../media/image67.png"/><Relationship Id="rId32" Type="http://schemas.openxmlformats.org/officeDocument/2006/relationships/image" Target="../media/image71.png"/><Relationship Id="rId5" Type="http://schemas.openxmlformats.org/officeDocument/2006/relationships/image" Target="../media/image52.png"/><Relationship Id="rId15" Type="http://schemas.openxmlformats.org/officeDocument/2006/relationships/image" Target="../media/image59.png"/><Relationship Id="rId23" Type="http://schemas.openxmlformats.org/officeDocument/2006/relationships/image" Target="../media/image66.png"/><Relationship Id="rId28" Type="http://schemas.openxmlformats.org/officeDocument/2006/relationships/image" Target="../media/image68.png"/><Relationship Id="rId10" Type="http://schemas.openxmlformats.org/officeDocument/2006/relationships/image" Target="../media/image56.png"/><Relationship Id="rId19" Type="http://schemas.openxmlformats.org/officeDocument/2006/relationships/image" Target="../media/image33.png"/><Relationship Id="rId31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55.png"/><Relationship Id="rId14" Type="http://schemas.openxmlformats.org/officeDocument/2006/relationships/image" Target="../media/image58.png"/><Relationship Id="rId22" Type="http://schemas.openxmlformats.org/officeDocument/2006/relationships/image" Target="../media/image65.png"/><Relationship Id="rId27" Type="http://schemas.openxmlformats.org/officeDocument/2006/relationships/image" Target="../media/image45.png"/><Relationship Id="rId30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30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2" Type="http://schemas.openxmlformats.org/officeDocument/2006/relationships/image" Target="../media/image6.png"/><Relationship Id="rId1" Type="http://schemas.openxmlformats.org/officeDocument/2006/relationships/image" Target="../media/image44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0" Type="http://schemas.openxmlformats.org/officeDocument/2006/relationships/image" Target="../media/image77.png"/><Relationship Id="rId4" Type="http://schemas.openxmlformats.org/officeDocument/2006/relationships/image" Target="../media/image20.png"/><Relationship Id="rId9" Type="http://schemas.openxmlformats.org/officeDocument/2006/relationships/image" Target="../media/image7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5.png"/><Relationship Id="rId3" Type="http://schemas.openxmlformats.org/officeDocument/2006/relationships/image" Target="../media/image1.png"/><Relationship Id="rId7" Type="http://schemas.openxmlformats.org/officeDocument/2006/relationships/image" Target="../media/image75.png"/><Relationship Id="rId12" Type="http://schemas.openxmlformats.org/officeDocument/2006/relationships/image" Target="../media/image27.png"/><Relationship Id="rId2" Type="http://schemas.openxmlformats.org/officeDocument/2006/relationships/image" Target="../media/image80.png"/><Relationship Id="rId16" Type="http://schemas.openxmlformats.org/officeDocument/2006/relationships/image" Target="../media/image9.png"/><Relationship Id="rId1" Type="http://schemas.openxmlformats.org/officeDocument/2006/relationships/image" Target="../media/image6.png"/><Relationship Id="rId6" Type="http://schemas.openxmlformats.org/officeDocument/2006/relationships/image" Target="../media/image16.png"/><Relationship Id="rId11" Type="http://schemas.openxmlformats.org/officeDocument/2006/relationships/image" Target="../media/image84.png"/><Relationship Id="rId5" Type="http://schemas.openxmlformats.org/officeDocument/2006/relationships/image" Target="../media/image81.png"/><Relationship Id="rId15" Type="http://schemas.openxmlformats.org/officeDocument/2006/relationships/image" Target="../media/image19.png"/><Relationship Id="rId10" Type="http://schemas.openxmlformats.org/officeDocument/2006/relationships/image" Target="../media/image83.png"/><Relationship Id="rId4" Type="http://schemas.openxmlformats.org/officeDocument/2006/relationships/image" Target="../media/image25.png"/><Relationship Id="rId9" Type="http://schemas.openxmlformats.org/officeDocument/2006/relationships/image" Target="../media/image23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647700</xdr:colOff>
      <xdr:row>1</xdr:row>
      <xdr:rowOff>295275</xdr:rowOff>
    </xdr:from>
    <xdr:ext cx="390525" cy="619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171450</xdr:colOff>
      <xdr:row>1</xdr:row>
      <xdr:rowOff>581025</xdr:rowOff>
    </xdr:from>
    <xdr:ext cx="4191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152400</xdr:colOff>
      <xdr:row>1</xdr:row>
      <xdr:rowOff>581025</xdr:rowOff>
    </xdr:from>
    <xdr:ext cx="419100" cy="4953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19</xdr:col>
      <xdr:colOff>47625</xdr:colOff>
      <xdr:row>16</xdr:row>
      <xdr:rowOff>0</xdr:rowOff>
    </xdr:from>
    <xdr:ext cx="190500" cy="180975"/>
    <xdr:pic>
      <xdr:nvPicPr>
        <xdr:cNvPr id="2" name="image2.png" descr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</xdr:row>
      <xdr:rowOff>47625</xdr:rowOff>
    </xdr:from>
    <xdr:ext cx="390525" cy="142875"/>
    <xdr:pic>
      <xdr:nvPicPr>
        <xdr:cNvPr id="6" name="image6.png" descr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22</xdr:row>
      <xdr:rowOff>9525</xdr:rowOff>
    </xdr:from>
    <xdr:ext cx="95250" cy="161925"/>
    <xdr:pic>
      <xdr:nvPicPr>
        <xdr:cNvPr id="7" name="image8.png" descr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57150</xdr:rowOff>
    </xdr:from>
    <xdr:ext cx="247650" cy="276225"/>
    <xdr:pic>
      <xdr:nvPicPr>
        <xdr:cNvPr id="8" name="image1.png" descr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8</xdr:row>
      <xdr:rowOff>219075</xdr:rowOff>
    </xdr:from>
    <xdr:ext cx="390525" cy="142875"/>
    <xdr:pic>
      <xdr:nvPicPr>
        <xdr:cNvPr id="9" name="image6.png" descr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8</xdr:row>
      <xdr:rowOff>28575</xdr:rowOff>
    </xdr:from>
    <xdr:ext cx="228600" cy="171450"/>
    <xdr:pic>
      <xdr:nvPicPr>
        <xdr:cNvPr id="10" name="image9.png" descr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9</xdr:row>
      <xdr:rowOff>19050</xdr:rowOff>
    </xdr:from>
    <xdr:ext cx="228600" cy="171450"/>
    <xdr:pic>
      <xdr:nvPicPr>
        <xdr:cNvPr id="11" name="image9.png" descr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10</xdr:row>
      <xdr:rowOff>19050</xdr:rowOff>
    </xdr:from>
    <xdr:ext cx="228600" cy="171450"/>
    <xdr:pic>
      <xdr:nvPicPr>
        <xdr:cNvPr id="12" name="image9.png" descr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11</xdr:row>
      <xdr:rowOff>38100</xdr:rowOff>
    </xdr:from>
    <xdr:ext cx="228600" cy="171450"/>
    <xdr:pic>
      <xdr:nvPicPr>
        <xdr:cNvPr id="13" name="image9.png" descr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17</xdr:row>
      <xdr:rowOff>180975</xdr:rowOff>
    </xdr:from>
    <xdr:ext cx="219075" cy="161925"/>
    <xdr:pic>
      <xdr:nvPicPr>
        <xdr:cNvPr id="14" name="image7.png" descr="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</xdr:row>
      <xdr:rowOff>9525</xdr:rowOff>
    </xdr:from>
    <xdr:ext cx="219075" cy="161925"/>
    <xdr:pic>
      <xdr:nvPicPr>
        <xdr:cNvPr id="15" name="image7.png" descr="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18</xdr:row>
      <xdr:rowOff>9525</xdr:rowOff>
    </xdr:from>
    <xdr:ext cx="219075" cy="161925"/>
    <xdr:pic>
      <xdr:nvPicPr>
        <xdr:cNvPr id="16" name="image7.png" descr="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19</xdr:row>
      <xdr:rowOff>161925</xdr:rowOff>
    </xdr:from>
    <xdr:ext cx="219075" cy="171450"/>
    <xdr:pic>
      <xdr:nvPicPr>
        <xdr:cNvPr id="17" name="image7.png" descr="Imag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21</xdr:row>
      <xdr:rowOff>0</xdr:rowOff>
    </xdr:from>
    <xdr:ext cx="219075" cy="161925"/>
    <xdr:pic>
      <xdr:nvPicPr>
        <xdr:cNvPr id="18" name="image7.png" descr="Imag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19</xdr:row>
      <xdr:rowOff>171450</xdr:rowOff>
    </xdr:from>
    <xdr:ext cx="276225" cy="171450"/>
    <xdr:pic>
      <xdr:nvPicPr>
        <xdr:cNvPr id="19" name="image4.png" descr="Imag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21</xdr:row>
      <xdr:rowOff>0</xdr:rowOff>
    </xdr:from>
    <xdr:ext cx="238125" cy="180975"/>
    <xdr:pic>
      <xdr:nvPicPr>
        <xdr:cNvPr id="20" name="image13.png" descr="Imag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25</xdr:row>
      <xdr:rowOff>0</xdr:rowOff>
    </xdr:from>
    <xdr:ext cx="219075" cy="161925"/>
    <xdr:pic>
      <xdr:nvPicPr>
        <xdr:cNvPr id="21" name="image7.png" descr="Imag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26</xdr:row>
      <xdr:rowOff>200025</xdr:rowOff>
    </xdr:from>
    <xdr:ext cx="219075" cy="171450"/>
    <xdr:pic>
      <xdr:nvPicPr>
        <xdr:cNvPr id="22" name="image7.png" descr="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27</xdr:row>
      <xdr:rowOff>200025</xdr:rowOff>
    </xdr:from>
    <xdr:ext cx="219075" cy="171450"/>
    <xdr:pic>
      <xdr:nvPicPr>
        <xdr:cNvPr id="23" name="image7.png" descr="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30</xdr:row>
      <xdr:rowOff>0</xdr:rowOff>
    </xdr:from>
    <xdr:ext cx="219075" cy="161925"/>
    <xdr:pic>
      <xdr:nvPicPr>
        <xdr:cNvPr id="24" name="image7.png" descr="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34</xdr:row>
      <xdr:rowOff>0</xdr:rowOff>
    </xdr:from>
    <xdr:ext cx="219075" cy="161925"/>
    <xdr:pic>
      <xdr:nvPicPr>
        <xdr:cNvPr id="25" name="image7.png" descr="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36</xdr:row>
      <xdr:rowOff>0</xdr:rowOff>
    </xdr:from>
    <xdr:ext cx="219075" cy="171450"/>
    <xdr:pic>
      <xdr:nvPicPr>
        <xdr:cNvPr id="26" name="image3.png" descr="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36</xdr:row>
      <xdr:rowOff>209550</xdr:rowOff>
    </xdr:from>
    <xdr:ext cx="219075" cy="200025"/>
    <xdr:pic>
      <xdr:nvPicPr>
        <xdr:cNvPr id="27" name="image5.png" descr="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37</xdr:row>
      <xdr:rowOff>200025</xdr:rowOff>
    </xdr:from>
    <xdr:ext cx="228600" cy="190500"/>
    <xdr:pic>
      <xdr:nvPicPr>
        <xdr:cNvPr id="28" name="image10.png" descr="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41</xdr:row>
      <xdr:rowOff>19050</xdr:rowOff>
    </xdr:from>
    <xdr:ext cx="266700" cy="142875"/>
    <xdr:pic>
      <xdr:nvPicPr>
        <xdr:cNvPr id="29" name="image15.png" descr="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42</xdr:row>
      <xdr:rowOff>9525</xdr:rowOff>
    </xdr:from>
    <xdr:ext cx="266700" cy="142875"/>
    <xdr:pic>
      <xdr:nvPicPr>
        <xdr:cNvPr id="30" name="image15.png" descr="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45</xdr:row>
      <xdr:rowOff>0</xdr:rowOff>
    </xdr:from>
    <xdr:ext cx="209550" cy="171450"/>
    <xdr:pic>
      <xdr:nvPicPr>
        <xdr:cNvPr id="31" name="image10.png" descr="Imag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44</xdr:row>
      <xdr:rowOff>0</xdr:rowOff>
    </xdr:from>
    <xdr:ext cx="209550" cy="152400"/>
    <xdr:pic>
      <xdr:nvPicPr>
        <xdr:cNvPr id="32" name="image12.png" descr="Imag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</xdr:row>
      <xdr:rowOff>9525</xdr:rowOff>
    </xdr:from>
    <xdr:ext cx="95250" cy="152400"/>
    <xdr:pic>
      <xdr:nvPicPr>
        <xdr:cNvPr id="33" name="image8.png" descr="Imag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48</xdr:row>
      <xdr:rowOff>19050</xdr:rowOff>
    </xdr:from>
    <xdr:ext cx="95250" cy="152400"/>
    <xdr:pic>
      <xdr:nvPicPr>
        <xdr:cNvPr id="34" name="image8.png" descr="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49</xdr:row>
      <xdr:rowOff>9525</xdr:rowOff>
    </xdr:from>
    <xdr:ext cx="95250" cy="152400"/>
    <xdr:pic>
      <xdr:nvPicPr>
        <xdr:cNvPr id="35" name="image8.png" descr="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</xdr:colOff>
      <xdr:row>50</xdr:row>
      <xdr:rowOff>0</xdr:rowOff>
    </xdr:from>
    <xdr:ext cx="171450" cy="171450"/>
    <xdr:pic>
      <xdr:nvPicPr>
        <xdr:cNvPr id="36" name="image17.png" descr="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50</xdr:row>
      <xdr:rowOff>0</xdr:rowOff>
    </xdr:from>
    <xdr:ext cx="266700" cy="190500"/>
    <xdr:pic>
      <xdr:nvPicPr>
        <xdr:cNvPr id="37" name="image11.png" descr="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55</xdr:row>
      <xdr:rowOff>0</xdr:rowOff>
    </xdr:from>
    <xdr:ext cx="419100" cy="161925"/>
    <xdr:pic>
      <xdr:nvPicPr>
        <xdr:cNvPr id="38" name="image18.png" descr="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419100</xdr:colOff>
      <xdr:row>57</xdr:row>
      <xdr:rowOff>0</xdr:rowOff>
    </xdr:from>
    <xdr:ext cx="266700" cy="190500"/>
    <xdr:pic>
      <xdr:nvPicPr>
        <xdr:cNvPr id="39" name="image12.png" descr="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60</xdr:row>
      <xdr:rowOff>0</xdr:rowOff>
    </xdr:from>
    <xdr:ext cx="266700" cy="190500"/>
    <xdr:pic>
      <xdr:nvPicPr>
        <xdr:cNvPr id="40" name="image12.png" descr="Imag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62</xdr:row>
      <xdr:rowOff>200025</xdr:rowOff>
    </xdr:from>
    <xdr:ext cx="266700" cy="200025"/>
    <xdr:pic>
      <xdr:nvPicPr>
        <xdr:cNvPr id="41" name="image12.png" descr="Imag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65</xdr:row>
      <xdr:rowOff>200025</xdr:rowOff>
    </xdr:from>
    <xdr:ext cx="266700" cy="200025"/>
    <xdr:pic>
      <xdr:nvPicPr>
        <xdr:cNvPr id="42" name="image12.png" descr="Imag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81</xdr:row>
      <xdr:rowOff>19050</xdr:rowOff>
    </xdr:from>
    <xdr:ext cx="142875" cy="161925"/>
    <xdr:pic>
      <xdr:nvPicPr>
        <xdr:cNvPr id="43" name="image14.png" descr="Imag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103</xdr:row>
      <xdr:rowOff>0</xdr:rowOff>
    </xdr:from>
    <xdr:ext cx="219075" cy="161925"/>
    <xdr:pic>
      <xdr:nvPicPr>
        <xdr:cNvPr id="44" name="image7.png" descr="Imag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104</xdr:row>
      <xdr:rowOff>9525</xdr:rowOff>
    </xdr:from>
    <xdr:ext cx="238125" cy="161925"/>
    <xdr:pic>
      <xdr:nvPicPr>
        <xdr:cNvPr id="45" name="image12.png" descr="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9525</xdr:rowOff>
    </xdr:from>
    <xdr:ext cx="285750" cy="161925"/>
    <xdr:pic>
      <xdr:nvPicPr>
        <xdr:cNvPr id="46" name="image19.png" descr="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55</xdr:row>
      <xdr:rowOff>0</xdr:rowOff>
    </xdr:from>
    <xdr:ext cx="266700" cy="180975"/>
    <xdr:pic>
      <xdr:nvPicPr>
        <xdr:cNvPr id="47" name="image20.png" descr="Imag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43</xdr:row>
      <xdr:rowOff>9525</xdr:rowOff>
    </xdr:from>
    <xdr:ext cx="266700" cy="152400"/>
    <xdr:pic>
      <xdr:nvPicPr>
        <xdr:cNvPr id="48" name="image19.png" descr="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40</xdr:row>
      <xdr:rowOff>9525</xdr:rowOff>
    </xdr:from>
    <xdr:ext cx="209550" cy="171450"/>
    <xdr:pic>
      <xdr:nvPicPr>
        <xdr:cNvPr id="49" name="image3.png" descr="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82</xdr:row>
      <xdr:rowOff>9525</xdr:rowOff>
    </xdr:from>
    <xdr:ext cx="142875" cy="161925"/>
    <xdr:pic>
      <xdr:nvPicPr>
        <xdr:cNvPr id="50" name="image14.png" descr="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83</xdr:row>
      <xdr:rowOff>9525</xdr:rowOff>
    </xdr:from>
    <xdr:ext cx="142875" cy="161925"/>
    <xdr:pic>
      <xdr:nvPicPr>
        <xdr:cNvPr id="51" name="image14.png" descr="Imag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84</xdr:row>
      <xdr:rowOff>9525</xdr:rowOff>
    </xdr:from>
    <xdr:ext cx="142875" cy="161925"/>
    <xdr:pic>
      <xdr:nvPicPr>
        <xdr:cNvPr id="52" name="image14.png" descr="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85</xdr:row>
      <xdr:rowOff>9525</xdr:rowOff>
    </xdr:from>
    <xdr:ext cx="142875" cy="161925"/>
    <xdr:pic>
      <xdr:nvPicPr>
        <xdr:cNvPr id="53" name="image14.png" descr="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90</xdr:row>
      <xdr:rowOff>19050</xdr:rowOff>
    </xdr:from>
    <xdr:ext cx="142875" cy="161925"/>
    <xdr:pic>
      <xdr:nvPicPr>
        <xdr:cNvPr id="54" name="image14.png" descr="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99</xdr:row>
      <xdr:rowOff>0</xdr:rowOff>
    </xdr:from>
    <xdr:ext cx="133350" cy="104775"/>
    <xdr:pic>
      <xdr:nvPicPr>
        <xdr:cNvPr id="55" name="image16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647700</xdr:colOff>
      <xdr:row>1</xdr:row>
      <xdr:rowOff>295275</xdr:rowOff>
    </xdr:from>
    <xdr:ext cx="390525" cy="6191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171450</xdr:colOff>
      <xdr:row>1</xdr:row>
      <xdr:rowOff>419100</xdr:rowOff>
    </xdr:from>
    <xdr:ext cx="419100" cy="4953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152400</xdr:colOff>
      <xdr:row>1</xdr:row>
      <xdr:rowOff>419100</xdr:rowOff>
    </xdr:from>
    <xdr:ext cx="419100" cy="4953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0</xdr:row>
      <xdr:rowOff>47625</xdr:rowOff>
    </xdr:from>
    <xdr:ext cx="266700" cy="304800"/>
    <xdr:pic>
      <xdr:nvPicPr>
        <xdr:cNvPr id="2" name="image24.png" descr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9</xdr:row>
      <xdr:rowOff>38100</xdr:rowOff>
    </xdr:from>
    <xdr:ext cx="95250" cy="161925"/>
    <xdr:pic>
      <xdr:nvPicPr>
        <xdr:cNvPr id="3" name="image8.png" descr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6</xdr:row>
      <xdr:rowOff>9525</xdr:rowOff>
    </xdr:from>
    <xdr:ext cx="257175" cy="228600"/>
    <xdr:pic>
      <xdr:nvPicPr>
        <xdr:cNvPr id="4" name="image21.png" descr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6</xdr:row>
      <xdr:rowOff>0</xdr:rowOff>
    </xdr:from>
    <xdr:ext cx="295275" cy="209550"/>
    <xdr:pic>
      <xdr:nvPicPr>
        <xdr:cNvPr id="5" name="image9.png" descr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16</xdr:row>
      <xdr:rowOff>38100</xdr:rowOff>
    </xdr:from>
    <xdr:ext cx="95250" cy="161925"/>
    <xdr:pic>
      <xdr:nvPicPr>
        <xdr:cNvPr id="9" name="image8.png" descr="Imag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6</xdr:row>
      <xdr:rowOff>9525</xdr:rowOff>
    </xdr:from>
    <xdr:ext cx="219075" cy="209550"/>
    <xdr:pic>
      <xdr:nvPicPr>
        <xdr:cNvPr id="10" name="image22.png" descr="Imag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22</xdr:row>
      <xdr:rowOff>28575</xdr:rowOff>
    </xdr:from>
    <xdr:ext cx="285750" cy="209550"/>
    <xdr:pic>
      <xdr:nvPicPr>
        <xdr:cNvPr id="11" name="image7.png" descr="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35</xdr:row>
      <xdr:rowOff>0</xdr:rowOff>
    </xdr:from>
    <xdr:ext cx="628650" cy="228600"/>
    <xdr:pic>
      <xdr:nvPicPr>
        <xdr:cNvPr id="12" name="image23.png" descr="Imag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54</xdr:row>
      <xdr:rowOff>28575</xdr:rowOff>
    </xdr:from>
    <xdr:ext cx="95250" cy="161925"/>
    <xdr:pic>
      <xdr:nvPicPr>
        <xdr:cNvPr id="13" name="image8.png" descr="Imag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647700</xdr:colOff>
      <xdr:row>1</xdr:row>
      <xdr:rowOff>295275</xdr:rowOff>
    </xdr:from>
    <xdr:ext cx="390525" cy="6191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171450</xdr:colOff>
      <xdr:row>1</xdr:row>
      <xdr:rowOff>419100</xdr:rowOff>
    </xdr:from>
    <xdr:ext cx="41910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152400</xdr:colOff>
      <xdr:row>1</xdr:row>
      <xdr:rowOff>419100</xdr:rowOff>
    </xdr:from>
    <xdr:ext cx="419100" cy="4953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1</xdr:col>
      <xdr:colOff>76200</xdr:colOff>
      <xdr:row>5</xdr:row>
      <xdr:rowOff>19050</xdr:rowOff>
    </xdr:from>
    <xdr:ext cx="276225" cy="209550"/>
    <xdr:pic>
      <xdr:nvPicPr>
        <xdr:cNvPr id="2" name="image7.png" descr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11</xdr:row>
      <xdr:rowOff>9525</xdr:rowOff>
    </xdr:from>
    <xdr:ext cx="247650" cy="142875"/>
    <xdr:pic>
      <xdr:nvPicPr>
        <xdr:cNvPr id="3" name="image19.png" descr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</xdr:row>
      <xdr:rowOff>19050</xdr:rowOff>
    </xdr:from>
    <xdr:ext cx="276225" cy="209550"/>
    <xdr:pic>
      <xdr:nvPicPr>
        <xdr:cNvPr id="4" name="image7.png" descr="Imag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</xdr:row>
      <xdr:rowOff>47625</xdr:rowOff>
    </xdr:from>
    <xdr:ext cx="276225" cy="209550"/>
    <xdr:pic>
      <xdr:nvPicPr>
        <xdr:cNvPr id="5" name="image7.png" descr="Imag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66675</xdr:colOff>
      <xdr:row>18</xdr:row>
      <xdr:rowOff>28575</xdr:rowOff>
    </xdr:from>
    <xdr:ext cx="190500" cy="209550"/>
    <xdr:pic>
      <xdr:nvPicPr>
        <xdr:cNvPr id="6" name="image27.png" descr="Imag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26</xdr:row>
      <xdr:rowOff>19050</xdr:rowOff>
    </xdr:from>
    <xdr:ext cx="276225" cy="209550"/>
    <xdr:pic>
      <xdr:nvPicPr>
        <xdr:cNvPr id="7" name="image7.png" descr="Imag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29</xdr:row>
      <xdr:rowOff>190500</xdr:rowOff>
    </xdr:from>
    <xdr:ext cx="276225" cy="209550"/>
    <xdr:pic>
      <xdr:nvPicPr>
        <xdr:cNvPr id="8" name="image7.png" descr="Imag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27</xdr:row>
      <xdr:rowOff>28575</xdr:rowOff>
    </xdr:from>
    <xdr:ext cx="304800" cy="180975"/>
    <xdr:pic>
      <xdr:nvPicPr>
        <xdr:cNvPr id="12" name="image36.png" descr="Imag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28</xdr:row>
      <xdr:rowOff>28575</xdr:rowOff>
    </xdr:from>
    <xdr:ext cx="314325" cy="180975"/>
    <xdr:pic>
      <xdr:nvPicPr>
        <xdr:cNvPr id="13" name="image29.png" descr="Imag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29</xdr:row>
      <xdr:rowOff>38100</xdr:rowOff>
    </xdr:from>
    <xdr:ext cx="314325" cy="180975"/>
    <xdr:pic>
      <xdr:nvPicPr>
        <xdr:cNvPr id="14" name="image26.png" descr="Imag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30</xdr:row>
      <xdr:rowOff>38100</xdr:rowOff>
    </xdr:from>
    <xdr:ext cx="323850" cy="190500"/>
    <xdr:pic>
      <xdr:nvPicPr>
        <xdr:cNvPr id="15" name="image28.png" descr="Imag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31</xdr:row>
      <xdr:rowOff>38100</xdr:rowOff>
    </xdr:from>
    <xdr:ext cx="323850" cy="190500"/>
    <xdr:pic>
      <xdr:nvPicPr>
        <xdr:cNvPr id="16" name="image28.png" descr="Imag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32</xdr:row>
      <xdr:rowOff>28575</xdr:rowOff>
    </xdr:from>
    <xdr:ext cx="323850" cy="190500"/>
    <xdr:pic>
      <xdr:nvPicPr>
        <xdr:cNvPr id="17" name="image28.png" descr="Imag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33</xdr:row>
      <xdr:rowOff>38100</xdr:rowOff>
    </xdr:from>
    <xdr:ext cx="323850" cy="190500"/>
    <xdr:pic>
      <xdr:nvPicPr>
        <xdr:cNvPr id="18" name="image28.png" descr="Imag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36</xdr:row>
      <xdr:rowOff>0</xdr:rowOff>
    </xdr:from>
    <xdr:ext cx="276225" cy="209550"/>
    <xdr:pic>
      <xdr:nvPicPr>
        <xdr:cNvPr id="19" name="image7.png" descr="Imag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39</xdr:row>
      <xdr:rowOff>19050</xdr:rowOff>
    </xdr:from>
    <xdr:ext cx="276225" cy="209550"/>
    <xdr:pic>
      <xdr:nvPicPr>
        <xdr:cNvPr id="20" name="image7.png" descr="Imag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40</xdr:row>
      <xdr:rowOff>38100</xdr:rowOff>
    </xdr:from>
    <xdr:ext cx="276225" cy="209550"/>
    <xdr:pic>
      <xdr:nvPicPr>
        <xdr:cNvPr id="21" name="image7.png" descr="Imag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43</xdr:row>
      <xdr:rowOff>19050</xdr:rowOff>
    </xdr:from>
    <xdr:ext cx="238125" cy="200025"/>
    <xdr:pic>
      <xdr:nvPicPr>
        <xdr:cNvPr id="22" name="image35.png" descr="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44</xdr:row>
      <xdr:rowOff>0</xdr:rowOff>
    </xdr:from>
    <xdr:ext cx="238125" cy="200025"/>
    <xdr:pic>
      <xdr:nvPicPr>
        <xdr:cNvPr id="23" name="image35.png" descr="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45</xdr:row>
      <xdr:rowOff>9525</xdr:rowOff>
    </xdr:from>
    <xdr:ext cx="238125" cy="200025"/>
    <xdr:pic>
      <xdr:nvPicPr>
        <xdr:cNvPr id="24" name="image35.png" descr="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50</xdr:row>
      <xdr:rowOff>200025</xdr:rowOff>
    </xdr:from>
    <xdr:ext cx="276225" cy="209550"/>
    <xdr:pic>
      <xdr:nvPicPr>
        <xdr:cNvPr id="25" name="image7.png" descr="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49</xdr:row>
      <xdr:rowOff>38100</xdr:rowOff>
    </xdr:from>
    <xdr:ext cx="304800" cy="180975"/>
    <xdr:pic>
      <xdr:nvPicPr>
        <xdr:cNvPr id="26" name="image36.png" descr="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50</xdr:row>
      <xdr:rowOff>19050</xdr:rowOff>
    </xdr:from>
    <xdr:ext cx="314325" cy="180975"/>
    <xdr:pic>
      <xdr:nvPicPr>
        <xdr:cNvPr id="27" name="image29.png" descr="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51</xdr:row>
      <xdr:rowOff>19050</xdr:rowOff>
    </xdr:from>
    <xdr:ext cx="314325" cy="180975"/>
    <xdr:pic>
      <xdr:nvPicPr>
        <xdr:cNvPr id="28" name="image26.png" descr="Imag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52</xdr:row>
      <xdr:rowOff>47625</xdr:rowOff>
    </xdr:from>
    <xdr:ext cx="323850" cy="190500"/>
    <xdr:pic>
      <xdr:nvPicPr>
        <xdr:cNvPr id="29" name="image28.png" descr="Imag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53</xdr:row>
      <xdr:rowOff>47625</xdr:rowOff>
    </xdr:from>
    <xdr:ext cx="323850" cy="190500"/>
    <xdr:pic>
      <xdr:nvPicPr>
        <xdr:cNvPr id="30" name="image28.png" descr="Imag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54</xdr:row>
      <xdr:rowOff>38100</xdr:rowOff>
    </xdr:from>
    <xdr:ext cx="323850" cy="190500"/>
    <xdr:pic>
      <xdr:nvPicPr>
        <xdr:cNvPr id="31" name="image28.png" descr="Image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55</xdr:row>
      <xdr:rowOff>47625</xdr:rowOff>
    </xdr:from>
    <xdr:ext cx="323850" cy="190500"/>
    <xdr:pic>
      <xdr:nvPicPr>
        <xdr:cNvPr id="32" name="image28.png" descr="Image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47</xdr:row>
      <xdr:rowOff>19050</xdr:rowOff>
    </xdr:from>
    <xdr:ext cx="342900" cy="200025"/>
    <xdr:pic>
      <xdr:nvPicPr>
        <xdr:cNvPr id="33" name="image25.png" descr="Image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48</xdr:row>
      <xdr:rowOff>9525</xdr:rowOff>
    </xdr:from>
    <xdr:ext cx="285750" cy="180975"/>
    <xdr:pic>
      <xdr:nvPicPr>
        <xdr:cNvPr id="34" name="image30.png" descr="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58</xdr:row>
      <xdr:rowOff>47625</xdr:rowOff>
    </xdr:from>
    <xdr:ext cx="276225" cy="209550"/>
    <xdr:pic>
      <xdr:nvPicPr>
        <xdr:cNvPr id="35" name="image7.png" descr="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57</xdr:row>
      <xdr:rowOff>0</xdr:rowOff>
    </xdr:from>
    <xdr:ext cx="323850" cy="209550"/>
    <xdr:pic>
      <xdr:nvPicPr>
        <xdr:cNvPr id="36" name="image31.png" descr="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58</xdr:row>
      <xdr:rowOff>57150</xdr:rowOff>
    </xdr:from>
    <xdr:ext cx="323850" cy="209550"/>
    <xdr:pic>
      <xdr:nvPicPr>
        <xdr:cNvPr id="37" name="image31.png" descr="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60</xdr:row>
      <xdr:rowOff>57150</xdr:rowOff>
    </xdr:from>
    <xdr:ext cx="323850" cy="209550"/>
    <xdr:pic>
      <xdr:nvPicPr>
        <xdr:cNvPr id="38" name="image31.png" descr="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62</xdr:row>
      <xdr:rowOff>28575</xdr:rowOff>
    </xdr:from>
    <xdr:ext cx="323850" cy="209550"/>
    <xdr:pic>
      <xdr:nvPicPr>
        <xdr:cNvPr id="39" name="image31.png" descr="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62</xdr:row>
      <xdr:rowOff>19050</xdr:rowOff>
    </xdr:from>
    <xdr:ext cx="314325" cy="209550"/>
    <xdr:pic>
      <xdr:nvPicPr>
        <xdr:cNvPr id="40" name="image31.png" descr="Image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</xdr:colOff>
      <xdr:row>63</xdr:row>
      <xdr:rowOff>28575</xdr:rowOff>
    </xdr:from>
    <xdr:ext cx="342900" cy="200025"/>
    <xdr:pic>
      <xdr:nvPicPr>
        <xdr:cNvPr id="41" name="image25.png" descr="Image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60</xdr:row>
      <xdr:rowOff>9525</xdr:rowOff>
    </xdr:from>
    <xdr:ext cx="219075" cy="219075"/>
    <xdr:pic>
      <xdr:nvPicPr>
        <xdr:cNvPr id="42" name="image33.png" descr="Image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61</xdr:row>
      <xdr:rowOff>9525</xdr:rowOff>
    </xdr:from>
    <xdr:ext cx="257175" cy="209550"/>
    <xdr:pic>
      <xdr:nvPicPr>
        <xdr:cNvPr id="43" name="image32.png" descr="Image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76200</xdr:colOff>
      <xdr:row>58</xdr:row>
      <xdr:rowOff>19050</xdr:rowOff>
    </xdr:from>
    <xdr:ext cx="361950" cy="200025"/>
    <xdr:pic>
      <xdr:nvPicPr>
        <xdr:cNvPr id="44" name="image25.png" descr="Image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</xdr:colOff>
      <xdr:row>60</xdr:row>
      <xdr:rowOff>28575</xdr:rowOff>
    </xdr:from>
    <xdr:ext cx="314325" cy="209550"/>
    <xdr:pic>
      <xdr:nvPicPr>
        <xdr:cNvPr id="45" name="image31.png" descr="Imag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61</xdr:row>
      <xdr:rowOff>47625</xdr:rowOff>
    </xdr:from>
    <xdr:ext cx="228600" cy="171450"/>
    <xdr:pic>
      <xdr:nvPicPr>
        <xdr:cNvPr id="46" name="image37.png" descr="Imag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74</xdr:row>
      <xdr:rowOff>19050</xdr:rowOff>
    </xdr:from>
    <xdr:ext cx="190500" cy="209550"/>
    <xdr:pic>
      <xdr:nvPicPr>
        <xdr:cNvPr id="47" name="image34.png" descr="Imag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56</xdr:row>
      <xdr:rowOff>28575</xdr:rowOff>
    </xdr:from>
    <xdr:ext cx="276225" cy="209550"/>
    <xdr:pic>
      <xdr:nvPicPr>
        <xdr:cNvPr id="48" name="image7.png" descr="Imag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57150</xdr:colOff>
      <xdr:row>58</xdr:row>
      <xdr:rowOff>9525</xdr:rowOff>
    </xdr:from>
    <xdr:ext cx="285750" cy="180975"/>
    <xdr:pic>
      <xdr:nvPicPr>
        <xdr:cNvPr id="49" name="image30.png" title="Imag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57150</xdr:colOff>
      <xdr:row>58</xdr:row>
      <xdr:rowOff>9525</xdr:rowOff>
    </xdr:from>
    <xdr:ext cx="285750" cy="180975"/>
    <xdr:pic>
      <xdr:nvPicPr>
        <xdr:cNvPr id="50" name="image30.png" title="Imag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57150</xdr:colOff>
      <xdr:row>58</xdr:row>
      <xdr:rowOff>9525</xdr:rowOff>
    </xdr:from>
    <xdr:ext cx="285750" cy="180975"/>
    <xdr:pic>
      <xdr:nvPicPr>
        <xdr:cNvPr id="51" name="image30.png" title="Image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76200</xdr:colOff>
      <xdr:row>19</xdr:row>
      <xdr:rowOff>9525</xdr:rowOff>
    </xdr:from>
    <xdr:ext cx="190500" cy="200025"/>
    <xdr:pic>
      <xdr:nvPicPr>
        <xdr:cNvPr id="52" name="image27.png" descr="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18</xdr:row>
      <xdr:rowOff>57150</xdr:rowOff>
    </xdr:from>
    <xdr:ext cx="247650" cy="142875"/>
    <xdr:pic>
      <xdr:nvPicPr>
        <xdr:cNvPr id="53" name="image19.png" descr="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18</xdr:row>
      <xdr:rowOff>57150</xdr:rowOff>
    </xdr:from>
    <xdr:ext cx="276225" cy="209550"/>
    <xdr:pic>
      <xdr:nvPicPr>
        <xdr:cNvPr id="54" name="image7.png" descr="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647700</xdr:colOff>
      <xdr:row>1</xdr:row>
      <xdr:rowOff>295275</xdr:rowOff>
    </xdr:from>
    <xdr:ext cx="390525" cy="6191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171450</xdr:colOff>
      <xdr:row>1</xdr:row>
      <xdr:rowOff>419100</xdr:rowOff>
    </xdr:from>
    <xdr:ext cx="419100" cy="4953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152400</xdr:colOff>
      <xdr:row>1</xdr:row>
      <xdr:rowOff>419100</xdr:rowOff>
    </xdr:from>
    <xdr:ext cx="419100" cy="49530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0</xdr:row>
      <xdr:rowOff>76200</xdr:rowOff>
    </xdr:from>
    <xdr:ext cx="285750" cy="238125"/>
    <xdr:pic>
      <xdr:nvPicPr>
        <xdr:cNvPr id="2" name="image35.png" descr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</xdr:row>
      <xdr:rowOff>19050</xdr:rowOff>
    </xdr:from>
    <xdr:ext cx="238125" cy="200025"/>
    <xdr:pic>
      <xdr:nvPicPr>
        <xdr:cNvPr id="3" name="image35.png" descr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</xdr:row>
      <xdr:rowOff>28575</xdr:rowOff>
    </xdr:from>
    <xdr:ext cx="238125" cy="200025"/>
    <xdr:pic>
      <xdr:nvPicPr>
        <xdr:cNvPr id="4" name="image35.png" descr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7</xdr:row>
      <xdr:rowOff>19050</xdr:rowOff>
    </xdr:from>
    <xdr:ext cx="238125" cy="200025"/>
    <xdr:pic>
      <xdr:nvPicPr>
        <xdr:cNvPr id="5" name="image35.png" descr="Imag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8</xdr:row>
      <xdr:rowOff>28575</xdr:rowOff>
    </xdr:from>
    <xdr:ext cx="238125" cy="200025"/>
    <xdr:pic>
      <xdr:nvPicPr>
        <xdr:cNvPr id="6" name="image35.png" descr="Imag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9</xdr:row>
      <xdr:rowOff>28575</xdr:rowOff>
    </xdr:from>
    <xdr:ext cx="238125" cy="200025"/>
    <xdr:pic>
      <xdr:nvPicPr>
        <xdr:cNvPr id="7" name="image35.png" descr="Imag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6</xdr:row>
      <xdr:rowOff>19050</xdr:rowOff>
    </xdr:from>
    <xdr:ext cx="257175" cy="200025"/>
    <xdr:pic>
      <xdr:nvPicPr>
        <xdr:cNvPr id="8" name="image9.png" descr="Imag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11</xdr:row>
      <xdr:rowOff>19050</xdr:rowOff>
    </xdr:from>
    <xdr:ext cx="238125" cy="200025"/>
    <xdr:pic>
      <xdr:nvPicPr>
        <xdr:cNvPr id="9" name="image35.png" descr="Imag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13</xdr:row>
      <xdr:rowOff>28575</xdr:rowOff>
    </xdr:from>
    <xdr:ext cx="238125" cy="200025"/>
    <xdr:pic>
      <xdr:nvPicPr>
        <xdr:cNvPr id="10" name="image35.png" descr="Imag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14</xdr:row>
      <xdr:rowOff>142875</xdr:rowOff>
    </xdr:from>
    <xdr:ext cx="238125" cy="209550"/>
    <xdr:pic>
      <xdr:nvPicPr>
        <xdr:cNvPr id="11" name="image35.png" descr="Imag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</xdr:row>
      <xdr:rowOff>9525</xdr:rowOff>
    </xdr:from>
    <xdr:ext cx="238125" cy="200025"/>
    <xdr:pic>
      <xdr:nvPicPr>
        <xdr:cNvPr id="15" name="image35.png" descr="Image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12</xdr:row>
      <xdr:rowOff>19050</xdr:rowOff>
    </xdr:from>
    <xdr:ext cx="381000" cy="209550"/>
    <xdr:pic>
      <xdr:nvPicPr>
        <xdr:cNvPr id="16" name="image38.png" descr="Image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14</xdr:row>
      <xdr:rowOff>161925</xdr:rowOff>
    </xdr:from>
    <xdr:ext cx="314325" cy="190500"/>
    <xdr:pic>
      <xdr:nvPicPr>
        <xdr:cNvPr id="17" name="image4.png" descr="Image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16</xdr:row>
      <xdr:rowOff>28575</xdr:rowOff>
    </xdr:from>
    <xdr:ext cx="247650" cy="180975"/>
    <xdr:pic>
      <xdr:nvPicPr>
        <xdr:cNvPr id="18" name="image13.png" descr="Image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21</xdr:row>
      <xdr:rowOff>19050</xdr:rowOff>
    </xdr:from>
    <xdr:ext cx="238125" cy="200025"/>
    <xdr:pic>
      <xdr:nvPicPr>
        <xdr:cNvPr id="19" name="image35.png" descr="Image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18</xdr:row>
      <xdr:rowOff>57150</xdr:rowOff>
    </xdr:from>
    <xdr:ext cx="295275" cy="180975"/>
    <xdr:pic>
      <xdr:nvPicPr>
        <xdr:cNvPr id="20" name="image43.png" descr="Image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20</xdr:row>
      <xdr:rowOff>19050</xdr:rowOff>
    </xdr:from>
    <xdr:ext cx="295275" cy="180975"/>
    <xdr:pic>
      <xdr:nvPicPr>
        <xdr:cNvPr id="21" name="image43.png" descr="Image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23</xdr:row>
      <xdr:rowOff>38100</xdr:rowOff>
    </xdr:from>
    <xdr:ext cx="238125" cy="200025"/>
    <xdr:pic>
      <xdr:nvPicPr>
        <xdr:cNvPr id="22" name="image35.png" descr="Image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24</xdr:row>
      <xdr:rowOff>28575</xdr:rowOff>
    </xdr:from>
    <xdr:ext cx="238125" cy="200025"/>
    <xdr:pic>
      <xdr:nvPicPr>
        <xdr:cNvPr id="23" name="image35.png" descr="Image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36</xdr:row>
      <xdr:rowOff>180975</xdr:rowOff>
    </xdr:from>
    <xdr:ext cx="238125" cy="209550"/>
    <xdr:pic>
      <xdr:nvPicPr>
        <xdr:cNvPr id="24" name="image35.png" descr="Image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85725</xdr:colOff>
      <xdr:row>26</xdr:row>
      <xdr:rowOff>19050</xdr:rowOff>
    </xdr:from>
    <xdr:ext cx="161925" cy="209550"/>
    <xdr:pic>
      <xdr:nvPicPr>
        <xdr:cNvPr id="25" name="image41.png" descr="Image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200025</xdr:colOff>
      <xdr:row>27</xdr:row>
      <xdr:rowOff>19050</xdr:rowOff>
    </xdr:from>
    <xdr:ext cx="161925" cy="209550"/>
    <xdr:pic>
      <xdr:nvPicPr>
        <xdr:cNvPr id="26" name="image41.png" descr="Image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28</xdr:row>
      <xdr:rowOff>19050</xdr:rowOff>
    </xdr:from>
    <xdr:ext cx="161925" cy="209550"/>
    <xdr:pic>
      <xdr:nvPicPr>
        <xdr:cNvPr id="27" name="image41.png" descr="Image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31</xdr:row>
      <xdr:rowOff>19050</xdr:rowOff>
    </xdr:from>
    <xdr:ext cx="161925" cy="209550"/>
    <xdr:pic>
      <xdr:nvPicPr>
        <xdr:cNvPr id="28" name="image41.png" descr="Image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42</xdr:row>
      <xdr:rowOff>19050</xdr:rowOff>
    </xdr:from>
    <xdr:ext cx="200025" cy="209550"/>
    <xdr:pic>
      <xdr:nvPicPr>
        <xdr:cNvPr id="29" name="image40.png" descr="Image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43</xdr:row>
      <xdr:rowOff>38100</xdr:rowOff>
    </xdr:from>
    <xdr:ext cx="200025" cy="200025"/>
    <xdr:pic>
      <xdr:nvPicPr>
        <xdr:cNvPr id="30" name="image39.png" descr="Image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44</xdr:row>
      <xdr:rowOff>28575</xdr:rowOff>
    </xdr:from>
    <xdr:ext cx="171450" cy="180975"/>
    <xdr:pic>
      <xdr:nvPicPr>
        <xdr:cNvPr id="31" name="image42.png" descr="Image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371475</xdr:colOff>
      <xdr:row>11</xdr:row>
      <xdr:rowOff>19050</xdr:rowOff>
    </xdr:from>
    <xdr:ext cx="238125" cy="171450"/>
    <xdr:pic>
      <xdr:nvPicPr>
        <xdr:cNvPr id="32" name="image7.png" descr="Image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647700</xdr:colOff>
      <xdr:row>1</xdr:row>
      <xdr:rowOff>295275</xdr:rowOff>
    </xdr:from>
    <xdr:ext cx="390525" cy="6191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171450</xdr:colOff>
      <xdr:row>1</xdr:row>
      <xdr:rowOff>419100</xdr:rowOff>
    </xdr:from>
    <xdr:ext cx="419100" cy="49530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152400</xdr:colOff>
      <xdr:row>1</xdr:row>
      <xdr:rowOff>419100</xdr:rowOff>
    </xdr:from>
    <xdr:ext cx="419100" cy="49530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0</xdr:row>
      <xdr:rowOff>95250</xdr:rowOff>
    </xdr:from>
    <xdr:ext cx="285750" cy="238125"/>
    <xdr:pic>
      <xdr:nvPicPr>
        <xdr:cNvPr id="2" name="image50.png" descr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10</xdr:row>
      <xdr:rowOff>19050</xdr:rowOff>
    </xdr:from>
    <xdr:ext cx="247650" cy="219075"/>
    <xdr:pic>
      <xdr:nvPicPr>
        <xdr:cNvPr id="3" name="image50.png" descr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10</xdr:row>
      <xdr:rowOff>19050</xdr:rowOff>
    </xdr:from>
    <xdr:ext cx="190500" cy="200025"/>
    <xdr:pic>
      <xdr:nvPicPr>
        <xdr:cNvPr id="4" name="image42.png" descr="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11</xdr:row>
      <xdr:rowOff>19050</xdr:rowOff>
    </xdr:from>
    <xdr:ext cx="247650" cy="219075"/>
    <xdr:pic>
      <xdr:nvPicPr>
        <xdr:cNvPr id="5" name="image50.png" descr="Imag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12</xdr:row>
      <xdr:rowOff>19050</xdr:rowOff>
    </xdr:from>
    <xdr:ext cx="247650" cy="219075"/>
    <xdr:pic>
      <xdr:nvPicPr>
        <xdr:cNvPr id="6" name="image50.png" descr="Imag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47625</xdr:rowOff>
    </xdr:from>
    <xdr:ext cx="171450" cy="180975"/>
    <xdr:pic>
      <xdr:nvPicPr>
        <xdr:cNvPr id="7" name="image46.png" descr="Imag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18</xdr:row>
      <xdr:rowOff>19050</xdr:rowOff>
    </xdr:from>
    <xdr:ext cx="247650" cy="219075"/>
    <xdr:pic>
      <xdr:nvPicPr>
        <xdr:cNvPr id="8" name="image50.png" descr="Imag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19</xdr:row>
      <xdr:rowOff>9525</xdr:rowOff>
    </xdr:from>
    <xdr:ext cx="247650" cy="219075"/>
    <xdr:pic>
      <xdr:nvPicPr>
        <xdr:cNvPr id="9" name="image50.png" descr="Imag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19</xdr:row>
      <xdr:rowOff>19050</xdr:rowOff>
    </xdr:from>
    <xdr:ext cx="161925" cy="180975"/>
    <xdr:pic>
      <xdr:nvPicPr>
        <xdr:cNvPr id="10" name="image46.png" descr="Imag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15</xdr:row>
      <xdr:rowOff>57150</xdr:rowOff>
    </xdr:from>
    <xdr:ext cx="133350" cy="152400"/>
    <xdr:pic>
      <xdr:nvPicPr>
        <xdr:cNvPr id="11" name="image45.png" descr="Imag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38100</xdr:colOff>
      <xdr:row>11</xdr:row>
      <xdr:rowOff>19050</xdr:rowOff>
    </xdr:from>
    <xdr:ext cx="1162050" cy="190500"/>
    <xdr:pic>
      <xdr:nvPicPr>
        <xdr:cNvPr id="12" name="image49.png" descr="Imag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20</xdr:row>
      <xdr:rowOff>47625</xdr:rowOff>
    </xdr:from>
    <xdr:ext cx="219075" cy="180975"/>
    <xdr:pic>
      <xdr:nvPicPr>
        <xdr:cNvPr id="13" name="image47.png" descr="Imag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20</xdr:row>
      <xdr:rowOff>19050</xdr:rowOff>
    </xdr:from>
    <xdr:ext cx="266700" cy="219075"/>
    <xdr:pic>
      <xdr:nvPicPr>
        <xdr:cNvPr id="14" name="image44.png" descr="Imag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209550" cy="209550"/>
    <xdr:pic>
      <xdr:nvPicPr>
        <xdr:cNvPr id="18" name="image48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209550" cy="171450"/>
    <xdr:pic>
      <xdr:nvPicPr>
        <xdr:cNvPr id="19" name="image51.pn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638175</xdr:colOff>
      <xdr:row>1</xdr:row>
      <xdr:rowOff>295275</xdr:rowOff>
    </xdr:from>
    <xdr:ext cx="390525" cy="6191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152400</xdr:colOff>
      <xdr:row>1</xdr:row>
      <xdr:rowOff>419100</xdr:rowOff>
    </xdr:from>
    <xdr:ext cx="419100" cy="4953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142875</xdr:colOff>
      <xdr:row>1</xdr:row>
      <xdr:rowOff>419100</xdr:rowOff>
    </xdr:from>
    <xdr:ext cx="419100" cy="49530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6</xdr:col>
      <xdr:colOff>66675</xdr:colOff>
      <xdr:row>12</xdr:row>
      <xdr:rowOff>47625</xdr:rowOff>
    </xdr:from>
    <xdr:ext cx="314325" cy="238125"/>
    <xdr:pic>
      <xdr:nvPicPr>
        <xdr:cNvPr id="2" name="image7.png" descr="Image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30</xdr:row>
      <xdr:rowOff>104775</xdr:rowOff>
    </xdr:from>
    <xdr:ext cx="314325" cy="266700"/>
    <xdr:pic>
      <xdr:nvPicPr>
        <xdr:cNvPr id="3" name="image35.png" descr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57150</xdr:colOff>
      <xdr:row>5</xdr:row>
      <xdr:rowOff>19050</xdr:rowOff>
    </xdr:from>
    <xdr:ext cx="200025" cy="209550"/>
    <xdr:pic>
      <xdr:nvPicPr>
        <xdr:cNvPr id="4" name="image17.png" descr="Imag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57150</xdr:colOff>
      <xdr:row>9</xdr:row>
      <xdr:rowOff>19050</xdr:rowOff>
    </xdr:from>
    <xdr:ext cx="381000" cy="209550"/>
    <xdr:pic>
      <xdr:nvPicPr>
        <xdr:cNvPr id="5" name="image15.png" descr="Imag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10</xdr:row>
      <xdr:rowOff>19050</xdr:rowOff>
    </xdr:from>
    <xdr:ext cx="295275" cy="209550"/>
    <xdr:pic>
      <xdr:nvPicPr>
        <xdr:cNvPr id="6" name="image68.png" descr="Imag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11</xdr:row>
      <xdr:rowOff>19050</xdr:rowOff>
    </xdr:from>
    <xdr:ext cx="257175" cy="209550"/>
    <xdr:pic>
      <xdr:nvPicPr>
        <xdr:cNvPr id="7" name="image32.png" descr="Imag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12</xdr:row>
      <xdr:rowOff>0</xdr:rowOff>
    </xdr:from>
    <xdr:ext cx="180975" cy="209550"/>
    <xdr:pic>
      <xdr:nvPicPr>
        <xdr:cNvPr id="8" name="image53.png" descr="Imag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14</xdr:row>
      <xdr:rowOff>9525</xdr:rowOff>
    </xdr:from>
    <xdr:ext cx="180975" cy="228600"/>
    <xdr:pic>
      <xdr:nvPicPr>
        <xdr:cNvPr id="9" name="image58.png" descr="Imag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15</xdr:row>
      <xdr:rowOff>0</xdr:rowOff>
    </xdr:from>
    <xdr:ext cx="190500" cy="238125"/>
    <xdr:pic>
      <xdr:nvPicPr>
        <xdr:cNvPr id="10" name="image55.png" descr="Imag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104775</xdr:colOff>
      <xdr:row>13</xdr:row>
      <xdr:rowOff>19050</xdr:rowOff>
    </xdr:from>
    <xdr:ext cx="180975" cy="190500"/>
    <xdr:pic>
      <xdr:nvPicPr>
        <xdr:cNvPr id="11" name="image57.png" descr="Imag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16</xdr:row>
      <xdr:rowOff>200025</xdr:rowOff>
    </xdr:from>
    <xdr:ext cx="219075" cy="228600"/>
    <xdr:pic>
      <xdr:nvPicPr>
        <xdr:cNvPr id="12" name="image17.png" descr="Imag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23</xdr:row>
      <xdr:rowOff>19050</xdr:rowOff>
    </xdr:from>
    <xdr:ext cx="200025" cy="209550"/>
    <xdr:pic>
      <xdr:nvPicPr>
        <xdr:cNvPr id="13" name="image17.png" descr="Imag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24</xdr:row>
      <xdr:rowOff>9525</xdr:rowOff>
    </xdr:from>
    <xdr:ext cx="228600" cy="238125"/>
    <xdr:pic>
      <xdr:nvPicPr>
        <xdr:cNvPr id="14" name="image42.png" descr="Imag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57150</xdr:colOff>
      <xdr:row>27</xdr:row>
      <xdr:rowOff>19050</xdr:rowOff>
    </xdr:from>
    <xdr:ext cx="381000" cy="209550"/>
    <xdr:pic>
      <xdr:nvPicPr>
        <xdr:cNvPr id="15" name="image15.png" descr="Imag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28</xdr:row>
      <xdr:rowOff>19050</xdr:rowOff>
    </xdr:from>
    <xdr:ext cx="295275" cy="209550"/>
    <xdr:pic>
      <xdr:nvPicPr>
        <xdr:cNvPr id="16" name="image68.png" descr="Imag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29</xdr:row>
      <xdr:rowOff>19050</xdr:rowOff>
    </xdr:from>
    <xdr:ext cx="257175" cy="209550"/>
    <xdr:pic>
      <xdr:nvPicPr>
        <xdr:cNvPr id="17" name="image32.png" descr="Imag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142875</xdr:colOff>
      <xdr:row>30</xdr:row>
      <xdr:rowOff>0</xdr:rowOff>
    </xdr:from>
    <xdr:ext cx="180975" cy="209550"/>
    <xdr:pic>
      <xdr:nvPicPr>
        <xdr:cNvPr id="21" name="image53.png" descr="Imag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32</xdr:row>
      <xdr:rowOff>9525</xdr:rowOff>
    </xdr:from>
    <xdr:ext cx="180975" cy="228600"/>
    <xdr:pic>
      <xdr:nvPicPr>
        <xdr:cNvPr id="22" name="image58.png" descr="Imag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33</xdr:row>
      <xdr:rowOff>9525</xdr:rowOff>
    </xdr:from>
    <xdr:ext cx="190500" cy="238125"/>
    <xdr:pic>
      <xdr:nvPicPr>
        <xdr:cNvPr id="23" name="image55.png" descr="Imag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123825</xdr:colOff>
      <xdr:row>31</xdr:row>
      <xdr:rowOff>19050</xdr:rowOff>
    </xdr:from>
    <xdr:ext cx="180975" cy="190500"/>
    <xdr:pic>
      <xdr:nvPicPr>
        <xdr:cNvPr id="24" name="image57.png" descr="Imag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34</xdr:row>
      <xdr:rowOff>190500</xdr:rowOff>
    </xdr:from>
    <xdr:ext cx="219075" cy="228600"/>
    <xdr:pic>
      <xdr:nvPicPr>
        <xdr:cNvPr id="25" name="image17.png" descr="Imag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28575</xdr:colOff>
      <xdr:row>10</xdr:row>
      <xdr:rowOff>19050</xdr:rowOff>
    </xdr:from>
    <xdr:ext cx="285750" cy="209550"/>
    <xdr:pic>
      <xdr:nvPicPr>
        <xdr:cNvPr id="26" name="image68.png" descr="Imag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28575</xdr:colOff>
      <xdr:row>14</xdr:row>
      <xdr:rowOff>19050</xdr:rowOff>
    </xdr:from>
    <xdr:ext cx="238125" cy="209550"/>
    <xdr:pic>
      <xdr:nvPicPr>
        <xdr:cNvPr id="27" name="image52.png" descr="Imag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28575</xdr:colOff>
      <xdr:row>24</xdr:row>
      <xdr:rowOff>9525</xdr:rowOff>
    </xdr:from>
    <xdr:ext cx="228600" cy="238125"/>
    <xdr:pic>
      <xdr:nvPicPr>
        <xdr:cNvPr id="28" name="image42.png" descr="Imag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28575</xdr:colOff>
      <xdr:row>28</xdr:row>
      <xdr:rowOff>19050</xdr:rowOff>
    </xdr:from>
    <xdr:ext cx="285750" cy="209550"/>
    <xdr:pic>
      <xdr:nvPicPr>
        <xdr:cNvPr id="29" name="image68.png" descr="Imag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</xdr:colOff>
      <xdr:row>65</xdr:row>
      <xdr:rowOff>266700</xdr:rowOff>
    </xdr:from>
    <xdr:ext cx="314325" cy="266700"/>
    <xdr:pic>
      <xdr:nvPicPr>
        <xdr:cNvPr id="30" name="image35.png" descr="Imag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50</xdr:row>
      <xdr:rowOff>0</xdr:rowOff>
    </xdr:from>
    <xdr:ext cx="314325" cy="238125"/>
    <xdr:pic>
      <xdr:nvPicPr>
        <xdr:cNvPr id="31" name="image7.png" descr="Imag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61</xdr:row>
      <xdr:rowOff>9525</xdr:rowOff>
    </xdr:from>
    <xdr:ext cx="171450" cy="209550"/>
    <xdr:pic>
      <xdr:nvPicPr>
        <xdr:cNvPr id="32" name="image41.png" descr="Imag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62</xdr:row>
      <xdr:rowOff>19050</xdr:rowOff>
    </xdr:from>
    <xdr:ext cx="171450" cy="209550"/>
    <xdr:pic>
      <xdr:nvPicPr>
        <xdr:cNvPr id="33" name="image41.png" descr="Imag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65</xdr:row>
      <xdr:rowOff>9525</xdr:rowOff>
    </xdr:from>
    <xdr:ext cx="171450" cy="209550"/>
    <xdr:pic>
      <xdr:nvPicPr>
        <xdr:cNvPr id="34" name="image41.png" descr="Imag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66</xdr:row>
      <xdr:rowOff>19050</xdr:rowOff>
    </xdr:from>
    <xdr:ext cx="171450" cy="209550"/>
    <xdr:pic>
      <xdr:nvPicPr>
        <xdr:cNvPr id="35" name="image41.png" descr="Imag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69</xdr:row>
      <xdr:rowOff>19050</xdr:rowOff>
    </xdr:from>
    <xdr:ext cx="171450" cy="209550"/>
    <xdr:pic>
      <xdr:nvPicPr>
        <xdr:cNvPr id="36" name="image41.png" descr="Imag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70</xdr:row>
      <xdr:rowOff>28575</xdr:rowOff>
    </xdr:from>
    <xdr:ext cx="171450" cy="209550"/>
    <xdr:pic>
      <xdr:nvPicPr>
        <xdr:cNvPr id="37" name="image41.png" descr="Imag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73</xdr:row>
      <xdr:rowOff>19050</xdr:rowOff>
    </xdr:from>
    <xdr:ext cx="171450" cy="209550"/>
    <xdr:pic>
      <xdr:nvPicPr>
        <xdr:cNvPr id="38" name="image41.png" descr="Imag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43</xdr:row>
      <xdr:rowOff>38100</xdr:rowOff>
    </xdr:from>
    <xdr:ext cx="304800" cy="190500"/>
    <xdr:pic>
      <xdr:nvPicPr>
        <xdr:cNvPr id="39" name="image56.png" descr="Imag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44</xdr:row>
      <xdr:rowOff>28575</xdr:rowOff>
    </xdr:from>
    <xdr:ext cx="304800" cy="190500"/>
    <xdr:pic>
      <xdr:nvPicPr>
        <xdr:cNvPr id="40" name="image54.png" descr="Imag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45</xdr:row>
      <xdr:rowOff>38100</xdr:rowOff>
    </xdr:from>
    <xdr:ext cx="304800" cy="190500"/>
    <xdr:pic>
      <xdr:nvPicPr>
        <xdr:cNvPr id="41" name="image56.png" descr="Imag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46</xdr:row>
      <xdr:rowOff>28575</xdr:rowOff>
    </xdr:from>
    <xdr:ext cx="304800" cy="190500"/>
    <xdr:pic>
      <xdr:nvPicPr>
        <xdr:cNvPr id="42" name="image54.png" descr="Imag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47</xdr:row>
      <xdr:rowOff>38100</xdr:rowOff>
    </xdr:from>
    <xdr:ext cx="304800" cy="190500"/>
    <xdr:pic>
      <xdr:nvPicPr>
        <xdr:cNvPr id="43" name="image56.png" descr="Imag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48</xdr:row>
      <xdr:rowOff>28575</xdr:rowOff>
    </xdr:from>
    <xdr:ext cx="304800" cy="190500"/>
    <xdr:pic>
      <xdr:nvPicPr>
        <xdr:cNvPr id="44" name="image54.png" descr="Imag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49</xdr:row>
      <xdr:rowOff>38100</xdr:rowOff>
    </xdr:from>
    <xdr:ext cx="304800" cy="190500"/>
    <xdr:pic>
      <xdr:nvPicPr>
        <xdr:cNvPr id="45" name="image56.png" descr="Imag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50</xdr:row>
      <xdr:rowOff>28575</xdr:rowOff>
    </xdr:from>
    <xdr:ext cx="304800" cy="190500"/>
    <xdr:pic>
      <xdr:nvPicPr>
        <xdr:cNvPr id="46" name="image54.png" descr="Imag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51</xdr:row>
      <xdr:rowOff>38100</xdr:rowOff>
    </xdr:from>
    <xdr:ext cx="304800" cy="190500"/>
    <xdr:pic>
      <xdr:nvPicPr>
        <xdr:cNvPr id="47" name="image56.png" descr="Imag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52</xdr:row>
      <xdr:rowOff>28575</xdr:rowOff>
    </xdr:from>
    <xdr:ext cx="304800" cy="190500"/>
    <xdr:pic>
      <xdr:nvPicPr>
        <xdr:cNvPr id="48" name="image54.png" descr="Imag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53</xdr:row>
      <xdr:rowOff>38100</xdr:rowOff>
    </xdr:from>
    <xdr:ext cx="304800" cy="190500"/>
    <xdr:pic>
      <xdr:nvPicPr>
        <xdr:cNvPr id="49" name="image56.png" descr="Imag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54</xdr:row>
      <xdr:rowOff>28575</xdr:rowOff>
    </xdr:from>
    <xdr:ext cx="304800" cy="190500"/>
    <xdr:pic>
      <xdr:nvPicPr>
        <xdr:cNvPr id="50" name="image54.png" descr="Imag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55</xdr:row>
      <xdr:rowOff>38100</xdr:rowOff>
    </xdr:from>
    <xdr:ext cx="304800" cy="190500"/>
    <xdr:pic>
      <xdr:nvPicPr>
        <xdr:cNvPr id="51" name="image56.png" descr="Imag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56</xdr:row>
      <xdr:rowOff>28575</xdr:rowOff>
    </xdr:from>
    <xdr:ext cx="304800" cy="190500"/>
    <xdr:pic>
      <xdr:nvPicPr>
        <xdr:cNvPr id="52" name="image54.png" descr="Imag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57</xdr:row>
      <xdr:rowOff>38100</xdr:rowOff>
    </xdr:from>
    <xdr:ext cx="304800" cy="190500"/>
    <xdr:pic>
      <xdr:nvPicPr>
        <xdr:cNvPr id="53" name="image56.png" descr="Imag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58</xdr:row>
      <xdr:rowOff>28575</xdr:rowOff>
    </xdr:from>
    <xdr:ext cx="304800" cy="190500"/>
    <xdr:pic>
      <xdr:nvPicPr>
        <xdr:cNvPr id="54" name="image54.png" descr="Imag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59</xdr:row>
      <xdr:rowOff>38100</xdr:rowOff>
    </xdr:from>
    <xdr:ext cx="304800" cy="190500"/>
    <xdr:pic>
      <xdr:nvPicPr>
        <xdr:cNvPr id="55" name="image56.png" descr="Imag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60</xdr:row>
      <xdr:rowOff>28575</xdr:rowOff>
    </xdr:from>
    <xdr:ext cx="304800" cy="190500"/>
    <xdr:pic>
      <xdr:nvPicPr>
        <xdr:cNvPr id="56" name="image54.png" descr="Imag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61</xdr:row>
      <xdr:rowOff>47625</xdr:rowOff>
    </xdr:from>
    <xdr:ext cx="304800" cy="190500"/>
    <xdr:pic>
      <xdr:nvPicPr>
        <xdr:cNvPr id="57" name="image56.png" descr="Imag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62</xdr:row>
      <xdr:rowOff>38100</xdr:rowOff>
    </xdr:from>
    <xdr:ext cx="304800" cy="190500"/>
    <xdr:pic>
      <xdr:nvPicPr>
        <xdr:cNvPr id="58" name="image54.png" descr="Imag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63</xdr:row>
      <xdr:rowOff>47625</xdr:rowOff>
    </xdr:from>
    <xdr:ext cx="304800" cy="190500"/>
    <xdr:pic>
      <xdr:nvPicPr>
        <xdr:cNvPr id="59" name="image56.png" descr="Imag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64</xdr:row>
      <xdr:rowOff>38100</xdr:rowOff>
    </xdr:from>
    <xdr:ext cx="304800" cy="190500"/>
    <xdr:pic>
      <xdr:nvPicPr>
        <xdr:cNvPr id="60" name="image54.png" descr="Imag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65</xdr:row>
      <xdr:rowOff>47625</xdr:rowOff>
    </xdr:from>
    <xdr:ext cx="304800" cy="190500"/>
    <xdr:pic>
      <xdr:nvPicPr>
        <xdr:cNvPr id="61" name="image56.png" descr="Imag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66</xdr:row>
      <xdr:rowOff>38100</xdr:rowOff>
    </xdr:from>
    <xdr:ext cx="304800" cy="190500"/>
    <xdr:pic>
      <xdr:nvPicPr>
        <xdr:cNvPr id="62" name="image54.png" descr="Imag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67</xdr:row>
      <xdr:rowOff>47625</xdr:rowOff>
    </xdr:from>
    <xdr:ext cx="304800" cy="190500"/>
    <xdr:pic>
      <xdr:nvPicPr>
        <xdr:cNvPr id="63" name="image56.png" descr="Imag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68</xdr:row>
      <xdr:rowOff>38100</xdr:rowOff>
    </xdr:from>
    <xdr:ext cx="304800" cy="190500"/>
    <xdr:pic>
      <xdr:nvPicPr>
        <xdr:cNvPr id="64" name="image54.png" descr="Imag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69</xdr:row>
      <xdr:rowOff>47625</xdr:rowOff>
    </xdr:from>
    <xdr:ext cx="304800" cy="190500"/>
    <xdr:pic>
      <xdr:nvPicPr>
        <xdr:cNvPr id="65" name="image56.png" descr="Imag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70</xdr:row>
      <xdr:rowOff>38100</xdr:rowOff>
    </xdr:from>
    <xdr:ext cx="304800" cy="190500"/>
    <xdr:pic>
      <xdr:nvPicPr>
        <xdr:cNvPr id="66" name="image54.png" descr="Imag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71</xdr:row>
      <xdr:rowOff>47625</xdr:rowOff>
    </xdr:from>
    <xdr:ext cx="304800" cy="190500"/>
    <xdr:pic>
      <xdr:nvPicPr>
        <xdr:cNvPr id="67" name="image56.png" descr="Imag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72</xdr:row>
      <xdr:rowOff>38100</xdr:rowOff>
    </xdr:from>
    <xdr:ext cx="304800" cy="190500"/>
    <xdr:pic>
      <xdr:nvPicPr>
        <xdr:cNvPr id="68" name="image54.png" descr="Imag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73</xdr:row>
      <xdr:rowOff>38100</xdr:rowOff>
    </xdr:from>
    <xdr:ext cx="304800" cy="190500"/>
    <xdr:pic>
      <xdr:nvPicPr>
        <xdr:cNvPr id="69" name="image56.png" descr="Imag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74</xdr:row>
      <xdr:rowOff>28575</xdr:rowOff>
    </xdr:from>
    <xdr:ext cx="304800" cy="190500"/>
    <xdr:pic>
      <xdr:nvPicPr>
        <xdr:cNvPr id="70" name="image54.png" descr="Imag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75</xdr:row>
      <xdr:rowOff>38100</xdr:rowOff>
    </xdr:from>
    <xdr:ext cx="314325" cy="190500"/>
    <xdr:pic>
      <xdr:nvPicPr>
        <xdr:cNvPr id="71" name="image54.png" descr="Imag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85</xdr:row>
      <xdr:rowOff>9525</xdr:rowOff>
    </xdr:from>
    <xdr:ext cx="219075" cy="228600"/>
    <xdr:pic>
      <xdr:nvPicPr>
        <xdr:cNvPr id="72" name="image62.png" descr="Imag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80</xdr:row>
      <xdr:rowOff>38100</xdr:rowOff>
    </xdr:from>
    <xdr:ext cx="247650" cy="180975"/>
    <xdr:pic>
      <xdr:nvPicPr>
        <xdr:cNvPr id="73" name="image7.png" descr="Imag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81</xdr:row>
      <xdr:rowOff>19050</xdr:rowOff>
    </xdr:from>
    <xdr:ext cx="257175" cy="219075"/>
    <xdr:pic>
      <xdr:nvPicPr>
        <xdr:cNvPr id="74" name="image35.png" descr="Imag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83</xdr:row>
      <xdr:rowOff>28575</xdr:rowOff>
    </xdr:from>
    <xdr:ext cx="247650" cy="180975"/>
    <xdr:pic>
      <xdr:nvPicPr>
        <xdr:cNvPr id="75" name="image7.png" descr="Imag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84</xdr:row>
      <xdr:rowOff>19050</xdr:rowOff>
    </xdr:from>
    <xdr:ext cx="257175" cy="219075"/>
    <xdr:pic>
      <xdr:nvPicPr>
        <xdr:cNvPr id="76" name="image35.png" descr="Imag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78</xdr:row>
      <xdr:rowOff>0</xdr:rowOff>
    </xdr:from>
    <xdr:ext cx="238125" cy="238125"/>
    <xdr:pic>
      <xdr:nvPicPr>
        <xdr:cNvPr id="77" name="image66.png" descr="Imag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79</xdr:row>
      <xdr:rowOff>0</xdr:rowOff>
    </xdr:from>
    <xdr:ext cx="238125" cy="238125"/>
    <xdr:pic>
      <xdr:nvPicPr>
        <xdr:cNvPr id="78" name="image67.png" descr="Imag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79</xdr:row>
      <xdr:rowOff>19050</xdr:rowOff>
    </xdr:from>
    <xdr:ext cx="295275" cy="200025"/>
    <xdr:pic>
      <xdr:nvPicPr>
        <xdr:cNvPr id="79" name="image31.png" descr="Imag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103</xdr:row>
      <xdr:rowOff>9525</xdr:rowOff>
    </xdr:from>
    <xdr:ext cx="228600" cy="190500"/>
    <xdr:pic>
      <xdr:nvPicPr>
        <xdr:cNvPr id="80" name="image65.png" descr="Imag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88</xdr:row>
      <xdr:rowOff>0</xdr:rowOff>
    </xdr:from>
    <xdr:ext cx="219075" cy="228600"/>
    <xdr:pic>
      <xdr:nvPicPr>
        <xdr:cNvPr id="81" name="image71.png" descr="Imag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98</xdr:row>
      <xdr:rowOff>0</xdr:rowOff>
    </xdr:from>
    <xdr:ext cx="333375" cy="228600"/>
    <xdr:pic>
      <xdr:nvPicPr>
        <xdr:cNvPr id="82" name="image59.png" descr="Imag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99</xdr:row>
      <xdr:rowOff>28575</xdr:rowOff>
    </xdr:from>
    <xdr:ext cx="190500" cy="190500"/>
    <xdr:pic>
      <xdr:nvPicPr>
        <xdr:cNvPr id="83" name="image70.png" descr="Imag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101</xdr:row>
      <xdr:rowOff>38100</xdr:rowOff>
    </xdr:from>
    <xdr:ext cx="304800" cy="200025"/>
    <xdr:pic>
      <xdr:nvPicPr>
        <xdr:cNvPr id="84" name="image31.png" descr="Imag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105</xdr:row>
      <xdr:rowOff>9525</xdr:rowOff>
    </xdr:from>
    <xdr:ext cx="247650" cy="238125"/>
    <xdr:pic>
      <xdr:nvPicPr>
        <xdr:cNvPr id="85" name="image60.png" descr="Imag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96</xdr:row>
      <xdr:rowOff>28575</xdr:rowOff>
    </xdr:from>
    <xdr:ext cx="257175" cy="180975"/>
    <xdr:pic>
      <xdr:nvPicPr>
        <xdr:cNvPr id="86" name="image11.png" descr="Imag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95</xdr:row>
      <xdr:rowOff>19050</xdr:rowOff>
    </xdr:from>
    <xdr:ext cx="219075" cy="228600"/>
    <xdr:pic>
      <xdr:nvPicPr>
        <xdr:cNvPr id="87" name="image17.png" descr="Imag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97</xdr:row>
      <xdr:rowOff>19050</xdr:rowOff>
    </xdr:from>
    <xdr:ext cx="342900" cy="209550"/>
    <xdr:pic>
      <xdr:nvPicPr>
        <xdr:cNvPr id="88" name="image4.png" descr="Imag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123825</xdr:colOff>
      <xdr:row>93</xdr:row>
      <xdr:rowOff>19050</xdr:rowOff>
    </xdr:from>
    <xdr:ext cx="190500" cy="200025"/>
    <xdr:pic>
      <xdr:nvPicPr>
        <xdr:cNvPr id="89" name="image46.png" descr="Imag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94</xdr:row>
      <xdr:rowOff>28575</xdr:rowOff>
    </xdr:from>
    <xdr:ext cx="180975" cy="200025"/>
    <xdr:pic>
      <xdr:nvPicPr>
        <xdr:cNvPr id="90" name="image46.png" descr="Imag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104</xdr:row>
      <xdr:rowOff>19050</xdr:rowOff>
    </xdr:from>
    <xdr:ext cx="228600" cy="190500"/>
    <xdr:pic>
      <xdr:nvPicPr>
        <xdr:cNvPr id="91" name="image65.png" descr="Imag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</xdr:colOff>
      <xdr:row>110</xdr:row>
      <xdr:rowOff>19050</xdr:rowOff>
    </xdr:from>
    <xdr:ext cx="266700" cy="209550"/>
    <xdr:pic>
      <xdr:nvPicPr>
        <xdr:cNvPr id="92" name="image63.png" descr="Imag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100</xdr:row>
      <xdr:rowOff>9525</xdr:rowOff>
    </xdr:from>
    <xdr:ext cx="219075" cy="228600"/>
    <xdr:pic>
      <xdr:nvPicPr>
        <xdr:cNvPr id="93" name="image69.png" descr="Imag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112</xdr:row>
      <xdr:rowOff>38100</xdr:rowOff>
    </xdr:from>
    <xdr:ext cx="247650" cy="180975"/>
    <xdr:pic>
      <xdr:nvPicPr>
        <xdr:cNvPr id="94" name="image7.png" descr="Imag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113</xdr:row>
      <xdr:rowOff>28575</xdr:rowOff>
    </xdr:from>
    <xdr:ext cx="247650" cy="180975"/>
    <xdr:pic>
      <xdr:nvPicPr>
        <xdr:cNvPr id="95" name="image7.png" descr="Imag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120</xdr:row>
      <xdr:rowOff>76200</xdr:rowOff>
    </xdr:from>
    <xdr:ext cx="247650" cy="180975"/>
    <xdr:pic>
      <xdr:nvPicPr>
        <xdr:cNvPr id="96" name="image7.png" descr="Imag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122</xdr:row>
      <xdr:rowOff>85725</xdr:rowOff>
    </xdr:from>
    <xdr:ext cx="247650" cy="200025"/>
    <xdr:pic>
      <xdr:nvPicPr>
        <xdr:cNvPr id="97" name="image61.png" descr="Imag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122</xdr:row>
      <xdr:rowOff>95250</xdr:rowOff>
    </xdr:from>
    <xdr:ext cx="247650" cy="180975"/>
    <xdr:pic>
      <xdr:nvPicPr>
        <xdr:cNvPr id="98" name="image7.png" descr="Image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124</xdr:row>
      <xdr:rowOff>9525</xdr:rowOff>
    </xdr:from>
    <xdr:ext cx="257175" cy="219075"/>
    <xdr:pic>
      <xdr:nvPicPr>
        <xdr:cNvPr id="99" name="image35.png" descr="Image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123</xdr:row>
      <xdr:rowOff>19050</xdr:rowOff>
    </xdr:from>
    <xdr:ext cx="247650" cy="200025"/>
    <xdr:pic>
      <xdr:nvPicPr>
        <xdr:cNvPr id="100" name="image61.png" descr="Image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121</xdr:row>
      <xdr:rowOff>47625</xdr:rowOff>
    </xdr:from>
    <xdr:ext cx="295275" cy="171450"/>
    <xdr:pic>
      <xdr:nvPicPr>
        <xdr:cNvPr id="101" name="image19.png" descr="Image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123</xdr:row>
      <xdr:rowOff>38100</xdr:rowOff>
    </xdr:from>
    <xdr:ext cx="304800" cy="171450"/>
    <xdr:pic>
      <xdr:nvPicPr>
        <xdr:cNvPr id="102" name="image19.png" descr="Image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119</xdr:row>
      <xdr:rowOff>38100</xdr:rowOff>
    </xdr:from>
    <xdr:ext cx="238125" cy="200025"/>
    <xdr:pic>
      <xdr:nvPicPr>
        <xdr:cNvPr id="103" name="image61.png" descr="Image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</xdr:row>
      <xdr:rowOff>180975</xdr:rowOff>
    </xdr:from>
    <xdr:ext cx="247650" cy="180975"/>
    <xdr:pic>
      <xdr:nvPicPr>
        <xdr:cNvPr id="104" name="image7.png" descr="Image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131</xdr:row>
      <xdr:rowOff>190500</xdr:rowOff>
    </xdr:from>
    <xdr:ext cx="247650" cy="200025"/>
    <xdr:pic>
      <xdr:nvPicPr>
        <xdr:cNvPr id="105" name="image61.png" descr="Image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131</xdr:row>
      <xdr:rowOff>209550</xdr:rowOff>
    </xdr:from>
    <xdr:ext cx="247650" cy="180975"/>
    <xdr:pic>
      <xdr:nvPicPr>
        <xdr:cNvPr id="106" name="image7.png" descr="Image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137</xdr:row>
      <xdr:rowOff>19050</xdr:rowOff>
    </xdr:from>
    <xdr:ext cx="209550" cy="180975"/>
    <xdr:pic>
      <xdr:nvPicPr>
        <xdr:cNvPr id="107" name="image35.png" descr="Image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200025</xdr:colOff>
      <xdr:row>130</xdr:row>
      <xdr:rowOff>38100</xdr:rowOff>
    </xdr:from>
    <xdr:ext cx="209550" cy="171450"/>
    <xdr:pic>
      <xdr:nvPicPr>
        <xdr:cNvPr id="108" name="image61.png" descr="Image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200025</xdr:colOff>
      <xdr:row>135</xdr:row>
      <xdr:rowOff>19050</xdr:rowOff>
    </xdr:from>
    <xdr:ext cx="209550" cy="180975"/>
    <xdr:pic>
      <xdr:nvPicPr>
        <xdr:cNvPr id="109" name="image35.png" descr="Image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95250</xdr:rowOff>
    </xdr:from>
    <xdr:ext cx="200025" cy="200025"/>
    <xdr:pic>
      <xdr:nvPicPr>
        <xdr:cNvPr id="110" name="image64.png" descr="Image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78</xdr:row>
      <xdr:rowOff>19050</xdr:rowOff>
    </xdr:from>
    <xdr:ext cx="314325" cy="200025"/>
    <xdr:pic>
      <xdr:nvPicPr>
        <xdr:cNvPr id="111" name="image31.png" descr="Image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78</xdr:row>
      <xdr:rowOff>9525</xdr:rowOff>
    </xdr:from>
    <xdr:ext cx="314325" cy="200025"/>
    <xdr:pic>
      <xdr:nvPicPr>
        <xdr:cNvPr id="112" name="image31.png" descr="Image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19050</xdr:colOff>
      <xdr:row>78</xdr:row>
      <xdr:rowOff>19050</xdr:rowOff>
    </xdr:from>
    <xdr:ext cx="314325" cy="200025"/>
    <xdr:pic>
      <xdr:nvPicPr>
        <xdr:cNvPr id="113" name="image31.png" descr="Image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38100</xdr:colOff>
      <xdr:row>78</xdr:row>
      <xdr:rowOff>19050</xdr:rowOff>
    </xdr:from>
    <xdr:ext cx="314325" cy="200025"/>
    <xdr:pic>
      <xdr:nvPicPr>
        <xdr:cNvPr id="114" name="image31.png" descr="Image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43</xdr:row>
      <xdr:rowOff>19050</xdr:rowOff>
    </xdr:from>
    <xdr:ext cx="209550" cy="209550"/>
    <xdr:pic>
      <xdr:nvPicPr>
        <xdr:cNvPr id="115" name="image17.png" descr="Image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47</xdr:row>
      <xdr:rowOff>28575</xdr:rowOff>
    </xdr:from>
    <xdr:ext cx="209550" cy="209550"/>
    <xdr:pic>
      <xdr:nvPicPr>
        <xdr:cNvPr id="116" name="image17.png" descr="Image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51</xdr:row>
      <xdr:rowOff>19050</xdr:rowOff>
    </xdr:from>
    <xdr:ext cx="209550" cy="209550"/>
    <xdr:pic>
      <xdr:nvPicPr>
        <xdr:cNvPr id="117" name="image17.png" descr="Image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57</xdr:row>
      <xdr:rowOff>19050</xdr:rowOff>
    </xdr:from>
    <xdr:ext cx="209550" cy="209550"/>
    <xdr:pic>
      <xdr:nvPicPr>
        <xdr:cNvPr id="118" name="image17.png" descr="Image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59</xdr:row>
      <xdr:rowOff>19050</xdr:rowOff>
    </xdr:from>
    <xdr:ext cx="209550" cy="209550"/>
    <xdr:pic>
      <xdr:nvPicPr>
        <xdr:cNvPr id="119" name="image17.png" descr="Image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180975</xdr:colOff>
      <xdr:row>60</xdr:row>
      <xdr:rowOff>9525</xdr:rowOff>
    </xdr:from>
    <xdr:ext cx="209550" cy="209550"/>
    <xdr:pic>
      <xdr:nvPicPr>
        <xdr:cNvPr id="120" name="image17.png" descr="Image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219075</xdr:colOff>
      <xdr:row>63</xdr:row>
      <xdr:rowOff>19050</xdr:rowOff>
    </xdr:from>
    <xdr:ext cx="209550" cy="209550"/>
    <xdr:pic>
      <xdr:nvPicPr>
        <xdr:cNvPr id="121" name="image17.png" descr="Image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200025</xdr:colOff>
      <xdr:row>67</xdr:row>
      <xdr:rowOff>19050</xdr:rowOff>
    </xdr:from>
    <xdr:ext cx="209550" cy="209550"/>
    <xdr:pic>
      <xdr:nvPicPr>
        <xdr:cNvPr id="122" name="image17.png" descr="Image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28575</xdr:colOff>
      <xdr:row>10</xdr:row>
      <xdr:rowOff>19050</xdr:rowOff>
    </xdr:from>
    <xdr:ext cx="285750" cy="209550"/>
    <xdr:pic>
      <xdr:nvPicPr>
        <xdr:cNvPr id="123" name="image68.png" title="Image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28575</xdr:colOff>
      <xdr:row>10</xdr:row>
      <xdr:rowOff>19050</xdr:rowOff>
    </xdr:from>
    <xdr:ext cx="285750" cy="209550"/>
    <xdr:pic>
      <xdr:nvPicPr>
        <xdr:cNvPr id="124" name="image68.png" title="Image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28575</xdr:colOff>
      <xdr:row>10</xdr:row>
      <xdr:rowOff>19050</xdr:rowOff>
    </xdr:from>
    <xdr:ext cx="285750" cy="209550"/>
    <xdr:pic>
      <xdr:nvPicPr>
        <xdr:cNvPr id="125" name="image68.png" title="Image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28575</xdr:colOff>
      <xdr:row>10</xdr:row>
      <xdr:rowOff>19050</xdr:rowOff>
    </xdr:from>
    <xdr:ext cx="285750" cy="209550"/>
    <xdr:pic>
      <xdr:nvPicPr>
        <xdr:cNvPr id="126" name="image68.png" title="Image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28575</xdr:colOff>
      <xdr:row>10</xdr:row>
      <xdr:rowOff>19050</xdr:rowOff>
    </xdr:from>
    <xdr:ext cx="285750" cy="209550"/>
    <xdr:pic>
      <xdr:nvPicPr>
        <xdr:cNvPr id="127" name="image68.png" title="Image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180975</xdr:colOff>
      <xdr:row>56</xdr:row>
      <xdr:rowOff>19050</xdr:rowOff>
    </xdr:from>
    <xdr:ext cx="209550" cy="209550"/>
    <xdr:pic>
      <xdr:nvPicPr>
        <xdr:cNvPr id="128" name="image17.png" title="Image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180975</xdr:colOff>
      <xdr:row>48</xdr:row>
      <xdr:rowOff>28575</xdr:rowOff>
    </xdr:from>
    <xdr:ext cx="209550" cy="209550"/>
    <xdr:pic>
      <xdr:nvPicPr>
        <xdr:cNvPr id="129" name="image17.png" title="Image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180975</xdr:colOff>
      <xdr:row>48</xdr:row>
      <xdr:rowOff>28575</xdr:rowOff>
    </xdr:from>
    <xdr:ext cx="209550" cy="209550"/>
    <xdr:pic>
      <xdr:nvPicPr>
        <xdr:cNvPr id="130" name="image17.png" title="Image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180975</xdr:colOff>
      <xdr:row>48</xdr:row>
      <xdr:rowOff>28575</xdr:rowOff>
    </xdr:from>
    <xdr:ext cx="209550" cy="209550"/>
    <xdr:pic>
      <xdr:nvPicPr>
        <xdr:cNvPr id="131" name="image17.png" title="Image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180975</xdr:colOff>
      <xdr:row>48</xdr:row>
      <xdr:rowOff>28575</xdr:rowOff>
    </xdr:from>
    <xdr:ext cx="209550" cy="209550"/>
    <xdr:pic>
      <xdr:nvPicPr>
        <xdr:cNvPr id="132" name="image17.png" title="Image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180975</xdr:colOff>
      <xdr:row>48</xdr:row>
      <xdr:rowOff>28575</xdr:rowOff>
    </xdr:from>
    <xdr:ext cx="209550" cy="209550"/>
    <xdr:pic>
      <xdr:nvPicPr>
        <xdr:cNvPr id="133" name="image17.png" title="Image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180975</xdr:colOff>
      <xdr:row>56</xdr:row>
      <xdr:rowOff>28575</xdr:rowOff>
    </xdr:from>
    <xdr:ext cx="209550" cy="209550"/>
    <xdr:pic>
      <xdr:nvPicPr>
        <xdr:cNvPr id="134" name="image17.png" title="Image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180975</xdr:colOff>
      <xdr:row>56</xdr:row>
      <xdr:rowOff>28575</xdr:rowOff>
    </xdr:from>
    <xdr:ext cx="209550" cy="209550"/>
    <xdr:pic>
      <xdr:nvPicPr>
        <xdr:cNvPr id="135" name="image17.png" title="Image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180975</xdr:colOff>
      <xdr:row>56</xdr:row>
      <xdr:rowOff>28575</xdr:rowOff>
    </xdr:from>
    <xdr:ext cx="209550" cy="209550"/>
    <xdr:pic>
      <xdr:nvPicPr>
        <xdr:cNvPr id="136" name="image17.png" title="Image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180975</xdr:colOff>
      <xdr:row>56</xdr:row>
      <xdr:rowOff>28575</xdr:rowOff>
    </xdr:from>
    <xdr:ext cx="209550" cy="209550"/>
    <xdr:pic>
      <xdr:nvPicPr>
        <xdr:cNvPr id="137" name="image17.png" title="Image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39</xdr:col>
      <xdr:colOff>180975</xdr:colOff>
      <xdr:row>56</xdr:row>
      <xdr:rowOff>28575</xdr:rowOff>
    </xdr:from>
    <xdr:ext cx="209550" cy="209550"/>
    <xdr:pic>
      <xdr:nvPicPr>
        <xdr:cNvPr id="138" name="image17.png" title="Image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6</xdr:row>
      <xdr:rowOff>9525</xdr:rowOff>
    </xdr:from>
    <xdr:ext cx="228600" cy="238125"/>
    <xdr:pic>
      <xdr:nvPicPr>
        <xdr:cNvPr id="139" name="image42.png" title="Image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44</xdr:row>
      <xdr:rowOff>0</xdr:rowOff>
    </xdr:from>
    <xdr:ext cx="266700" cy="266700"/>
    <xdr:pic>
      <xdr:nvPicPr>
        <xdr:cNvPr id="140" name="image17.png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44</xdr:row>
      <xdr:rowOff>0</xdr:rowOff>
    </xdr:from>
    <xdr:ext cx="266700" cy="266700"/>
    <xdr:pic>
      <xdr:nvPicPr>
        <xdr:cNvPr id="141" name="image17.png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44</xdr:row>
      <xdr:rowOff>0</xdr:rowOff>
    </xdr:from>
    <xdr:ext cx="266700" cy="266700"/>
    <xdr:pic>
      <xdr:nvPicPr>
        <xdr:cNvPr id="142" name="image17.png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44</xdr:row>
      <xdr:rowOff>0</xdr:rowOff>
    </xdr:from>
    <xdr:ext cx="266700" cy="266700"/>
    <xdr:pic>
      <xdr:nvPicPr>
        <xdr:cNvPr id="143" name="image17.png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44</xdr:row>
      <xdr:rowOff>0</xdr:rowOff>
    </xdr:from>
    <xdr:ext cx="266700" cy="266700"/>
    <xdr:pic>
      <xdr:nvPicPr>
        <xdr:cNvPr id="144" name="image17.png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52</xdr:row>
      <xdr:rowOff>0</xdr:rowOff>
    </xdr:from>
    <xdr:ext cx="266700" cy="266700"/>
    <xdr:pic>
      <xdr:nvPicPr>
        <xdr:cNvPr id="145" name="image17.png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52</xdr:row>
      <xdr:rowOff>0</xdr:rowOff>
    </xdr:from>
    <xdr:ext cx="266700" cy="266700"/>
    <xdr:pic>
      <xdr:nvPicPr>
        <xdr:cNvPr id="146" name="image17.png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52</xdr:row>
      <xdr:rowOff>0</xdr:rowOff>
    </xdr:from>
    <xdr:ext cx="266700" cy="266700"/>
    <xdr:pic>
      <xdr:nvPicPr>
        <xdr:cNvPr id="147" name="image17.png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52</xdr:row>
      <xdr:rowOff>0</xdr:rowOff>
    </xdr:from>
    <xdr:ext cx="266700" cy="266700"/>
    <xdr:pic>
      <xdr:nvPicPr>
        <xdr:cNvPr id="148" name="image17.png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52</xdr:row>
      <xdr:rowOff>0</xdr:rowOff>
    </xdr:from>
    <xdr:ext cx="266700" cy="266700"/>
    <xdr:pic>
      <xdr:nvPicPr>
        <xdr:cNvPr id="149" name="image17.png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638175</xdr:colOff>
      <xdr:row>1</xdr:row>
      <xdr:rowOff>295275</xdr:rowOff>
    </xdr:from>
    <xdr:ext cx="390525" cy="61912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 rot="-5400000">
          <a:off x="5041200" y="3589500"/>
          <a:ext cx="6096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32</xdr:col>
      <xdr:colOff>152400</xdr:colOff>
      <xdr:row>1</xdr:row>
      <xdr:rowOff>419100</xdr:rowOff>
    </xdr:from>
    <xdr:ext cx="419100" cy="49530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34</xdr:col>
      <xdr:colOff>142875</xdr:colOff>
      <xdr:row>1</xdr:row>
      <xdr:rowOff>419100</xdr:rowOff>
    </xdr:from>
    <xdr:ext cx="419100" cy="49530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 rot="-5400000">
          <a:off x="5103113" y="3575213"/>
          <a:ext cx="4857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6</xdr:col>
      <xdr:colOff>66675</xdr:colOff>
      <xdr:row>8</xdr:row>
      <xdr:rowOff>38100</xdr:rowOff>
    </xdr:from>
    <xdr:ext cx="219075" cy="190500"/>
    <xdr:pic>
      <xdr:nvPicPr>
        <xdr:cNvPr id="2" name="image50.png" descr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</xdr:row>
      <xdr:rowOff>200025</xdr:rowOff>
    </xdr:from>
    <xdr:ext cx="257175" cy="190500"/>
    <xdr:pic>
      <xdr:nvPicPr>
        <xdr:cNvPr id="3" name="image7.png" descr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</xdr:row>
      <xdr:rowOff>28575</xdr:rowOff>
    </xdr:from>
    <xdr:ext cx="219075" cy="190500"/>
    <xdr:pic>
      <xdr:nvPicPr>
        <xdr:cNvPr id="4" name="image35.png" descr="Imag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</xdr:row>
      <xdr:rowOff>28575</xdr:rowOff>
    </xdr:from>
    <xdr:ext cx="257175" cy="190500"/>
    <xdr:pic>
      <xdr:nvPicPr>
        <xdr:cNvPr id="5" name="image7.png" descr="Imag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</xdr:row>
      <xdr:rowOff>19050</xdr:rowOff>
    </xdr:from>
    <xdr:ext cx="257175" cy="190500"/>
    <xdr:pic>
      <xdr:nvPicPr>
        <xdr:cNvPr id="6" name="image7.png" descr="Imag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29</xdr:row>
      <xdr:rowOff>19050</xdr:rowOff>
    </xdr:from>
    <xdr:ext cx="219075" cy="190500"/>
    <xdr:pic>
      <xdr:nvPicPr>
        <xdr:cNvPr id="7" name="image16.png" descr="Imag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22</xdr:row>
      <xdr:rowOff>9525</xdr:rowOff>
    </xdr:from>
    <xdr:ext cx="200025" cy="209550"/>
    <xdr:pic>
      <xdr:nvPicPr>
        <xdr:cNvPr id="8" name="image75.png" descr="Imag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23</xdr:row>
      <xdr:rowOff>9525</xdr:rowOff>
    </xdr:from>
    <xdr:ext cx="180975" cy="228600"/>
    <xdr:pic>
      <xdr:nvPicPr>
        <xdr:cNvPr id="9" name="image79.png" descr="Imag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24</xdr:row>
      <xdr:rowOff>19050</xdr:rowOff>
    </xdr:from>
    <xdr:ext cx="200025" cy="209550"/>
    <xdr:pic>
      <xdr:nvPicPr>
        <xdr:cNvPr id="10" name="image75.png" descr="Imag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25</xdr:row>
      <xdr:rowOff>9525</xdr:rowOff>
    </xdr:from>
    <xdr:ext cx="180975" cy="228600"/>
    <xdr:pic>
      <xdr:nvPicPr>
        <xdr:cNvPr id="11" name="image79.png" descr="Imag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46</xdr:row>
      <xdr:rowOff>38100</xdr:rowOff>
    </xdr:from>
    <xdr:ext cx="352425" cy="180975"/>
    <xdr:pic>
      <xdr:nvPicPr>
        <xdr:cNvPr id="12" name="image73.png" descr="Imag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47</xdr:row>
      <xdr:rowOff>47625</xdr:rowOff>
    </xdr:from>
    <xdr:ext cx="352425" cy="180975"/>
    <xdr:pic>
      <xdr:nvPicPr>
        <xdr:cNvPr id="13" name="image73.png" descr="Imag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48</xdr:row>
      <xdr:rowOff>28575</xdr:rowOff>
    </xdr:from>
    <xdr:ext cx="219075" cy="190500"/>
    <xdr:pic>
      <xdr:nvPicPr>
        <xdr:cNvPr id="14" name="image35.png" descr="Imag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48</xdr:row>
      <xdr:rowOff>38100</xdr:rowOff>
    </xdr:from>
    <xdr:ext cx="352425" cy="180975"/>
    <xdr:pic>
      <xdr:nvPicPr>
        <xdr:cNvPr id="15" name="image73.png" descr="Imag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7</xdr:row>
      <xdr:rowOff>19050</xdr:rowOff>
    </xdr:from>
    <xdr:ext cx="180975" cy="219075"/>
    <xdr:pic>
      <xdr:nvPicPr>
        <xdr:cNvPr id="16" name="image76.png" descr="Imag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60</xdr:row>
      <xdr:rowOff>38100</xdr:rowOff>
    </xdr:from>
    <xdr:ext cx="323850" cy="209550"/>
    <xdr:pic>
      <xdr:nvPicPr>
        <xdr:cNvPr id="17" name="image78.png" descr="Imag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41</xdr:row>
      <xdr:rowOff>0</xdr:rowOff>
    </xdr:from>
    <xdr:ext cx="142875" cy="209550"/>
    <xdr:pic>
      <xdr:nvPicPr>
        <xdr:cNvPr id="18" name="image72.png" descr="Imag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58</xdr:row>
      <xdr:rowOff>142875</xdr:rowOff>
    </xdr:from>
    <xdr:ext cx="190500" cy="190500"/>
    <xdr:pic>
      <xdr:nvPicPr>
        <xdr:cNvPr id="19" name="image74.png" descr="Imag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41</xdr:row>
      <xdr:rowOff>19050</xdr:rowOff>
    </xdr:from>
    <xdr:ext cx="133350" cy="209550"/>
    <xdr:pic>
      <xdr:nvPicPr>
        <xdr:cNvPr id="20" name="image72.png" descr="Imag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42</xdr:row>
      <xdr:rowOff>19050</xdr:rowOff>
    </xdr:from>
    <xdr:ext cx="133350" cy="209550"/>
    <xdr:pic>
      <xdr:nvPicPr>
        <xdr:cNvPr id="24" name="image72.png" descr="Imag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58</xdr:row>
      <xdr:rowOff>19050</xdr:rowOff>
    </xdr:from>
    <xdr:ext cx="180975" cy="190500"/>
    <xdr:pic>
      <xdr:nvPicPr>
        <xdr:cNvPr id="25" name="image74.png" descr="Imag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8</xdr:row>
      <xdr:rowOff>19050</xdr:rowOff>
    </xdr:from>
    <xdr:ext cx="180975" cy="219075"/>
    <xdr:pic>
      <xdr:nvPicPr>
        <xdr:cNvPr id="26" name="image76.png" descr="Imag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85725</xdr:colOff>
      <xdr:row>9</xdr:row>
      <xdr:rowOff>9525</xdr:rowOff>
    </xdr:from>
    <xdr:ext cx="180975" cy="219075"/>
    <xdr:pic>
      <xdr:nvPicPr>
        <xdr:cNvPr id="27" name="image76.png" descr="Imag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85725</xdr:rowOff>
    </xdr:from>
    <xdr:ext cx="104775" cy="228600"/>
    <xdr:pic>
      <xdr:nvPicPr>
        <xdr:cNvPr id="28" name="image77.png" descr="Imag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609600</xdr:colOff>
      <xdr:row>1</xdr:row>
      <xdr:rowOff>200025</xdr:rowOff>
    </xdr:from>
    <xdr:ext cx="409575" cy="619125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B74B2B7-E7CD-438A-A6F5-555BAEDF1C4E}"/>
            </a:ext>
          </a:extLst>
        </xdr:cNvPr>
        <xdr:cNvSpPr txBox="1"/>
      </xdr:nvSpPr>
      <xdr:spPr>
        <a:xfrm rot="-5400000">
          <a:off x="12150725" y="647700"/>
          <a:ext cx="61912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Custom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Save</a:t>
          </a:r>
          <a:endParaRPr sz="1400"/>
        </a:p>
      </xdr:txBody>
    </xdr:sp>
    <xdr:clientData fLocksWithSheet="0"/>
  </xdr:oneCellAnchor>
  <xdr:oneCellAnchor>
    <xdr:from>
      <xdr:col>29</xdr:col>
      <xdr:colOff>85725</xdr:colOff>
      <xdr:row>1</xdr:row>
      <xdr:rowOff>323850</xdr:rowOff>
    </xdr:from>
    <xdr:ext cx="419100" cy="495300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C134B3E6-D9EB-48EC-92F3-7BB97734AC1B}"/>
            </a:ext>
          </a:extLst>
        </xdr:cNvPr>
        <xdr:cNvSpPr txBox="1"/>
      </xdr:nvSpPr>
      <xdr:spPr>
        <a:xfrm rot="-5400000">
          <a:off x="12569825" y="704850"/>
          <a:ext cx="4953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Full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31</xdr:col>
      <xdr:colOff>114300</xdr:colOff>
      <xdr:row>1</xdr:row>
      <xdr:rowOff>323850</xdr:rowOff>
    </xdr:from>
    <xdr:ext cx="419100" cy="495300"/>
    <xdr:sp macro="" textlink="">
      <xdr:nvSpPr>
        <xdr:cNvPr id="4" name="Shape 26">
          <a:extLst>
            <a:ext uri="{FF2B5EF4-FFF2-40B4-BE49-F238E27FC236}">
              <a16:creationId xmlns:a16="http://schemas.microsoft.com/office/drawing/2014/main" id="{9A18BAF2-550E-462F-B414-34F08F4C4996}"/>
            </a:ext>
          </a:extLst>
        </xdr:cNvPr>
        <xdr:cNvSpPr txBox="1"/>
      </xdr:nvSpPr>
      <xdr:spPr>
        <a:xfrm rot="-5400000">
          <a:off x="12979400" y="704850"/>
          <a:ext cx="4953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45700" tIns="45700" rIns="45700" bIns="45700" anchor="t" anchorCtr="0">
          <a:sp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000"/>
            <a:buFont typeface="Arial"/>
            <a:buNone/>
          </a:pP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Basic</a:t>
          </a:r>
          <a:b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1000" b="1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Reset</a:t>
          </a:r>
          <a:endParaRPr sz="1400"/>
        </a:p>
      </xdr:txBody>
    </xdr:sp>
    <xdr:clientData fLocksWithSheet="0"/>
  </xdr:oneCellAnchor>
  <xdr:oneCellAnchor>
    <xdr:from>
      <xdr:col>5</xdr:col>
      <xdr:colOff>28575</xdr:colOff>
      <xdr:row>8</xdr:row>
      <xdr:rowOff>38100</xdr:rowOff>
    </xdr:from>
    <xdr:ext cx="228600" cy="161925"/>
    <xdr:pic>
      <xdr:nvPicPr>
        <xdr:cNvPr id="5" name="image7.png" descr="Image">
          <a:extLst>
            <a:ext uri="{FF2B5EF4-FFF2-40B4-BE49-F238E27FC236}">
              <a16:creationId xmlns:a16="http://schemas.microsoft.com/office/drawing/2014/main" id="{FE0CF686-2638-4B30-8DE1-126BFA0B9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28956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9</xdr:row>
      <xdr:rowOff>38100</xdr:rowOff>
    </xdr:from>
    <xdr:ext cx="228600" cy="161925"/>
    <xdr:pic>
      <xdr:nvPicPr>
        <xdr:cNvPr id="6" name="image7.png" descr="Image">
          <a:extLst>
            <a:ext uri="{FF2B5EF4-FFF2-40B4-BE49-F238E27FC236}">
              <a16:creationId xmlns:a16="http://schemas.microsoft.com/office/drawing/2014/main" id="{98E5F83D-7401-45BE-B0D0-EC1F3F57E8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31242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276225</xdr:colOff>
      <xdr:row>9</xdr:row>
      <xdr:rowOff>9525</xdr:rowOff>
    </xdr:from>
    <xdr:ext cx="276225" cy="161925"/>
    <xdr:pic>
      <xdr:nvPicPr>
        <xdr:cNvPr id="7" name="image85.png" descr="Image">
          <a:extLst>
            <a:ext uri="{FF2B5EF4-FFF2-40B4-BE49-F238E27FC236}">
              <a16:creationId xmlns:a16="http://schemas.microsoft.com/office/drawing/2014/main" id="{D2FB137C-7A2D-40F2-B972-CE31BA0F8E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4025" y="3095625"/>
          <a:ext cx="27622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12</xdr:row>
      <xdr:rowOff>19050</xdr:rowOff>
    </xdr:from>
    <xdr:ext cx="228600" cy="161925"/>
    <xdr:pic>
      <xdr:nvPicPr>
        <xdr:cNvPr id="8" name="image7.png" descr="Image">
          <a:extLst>
            <a:ext uri="{FF2B5EF4-FFF2-40B4-BE49-F238E27FC236}">
              <a16:creationId xmlns:a16="http://schemas.microsoft.com/office/drawing/2014/main" id="{5F7A3B2C-BA38-41F2-A95C-A094CD5981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37719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276225</xdr:colOff>
      <xdr:row>12</xdr:row>
      <xdr:rowOff>9525</xdr:rowOff>
    </xdr:from>
    <xdr:ext cx="190500" cy="180975"/>
    <xdr:pic>
      <xdr:nvPicPr>
        <xdr:cNvPr id="9" name="image2.png" descr="Image">
          <a:extLst>
            <a:ext uri="{FF2B5EF4-FFF2-40B4-BE49-F238E27FC236}">
              <a16:creationId xmlns:a16="http://schemas.microsoft.com/office/drawing/2014/main" id="{C363BA63-E959-4743-93D7-FFF66F61CC2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4025" y="3762375"/>
          <a:ext cx="19050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13</xdr:row>
      <xdr:rowOff>9525</xdr:rowOff>
    </xdr:from>
    <xdr:ext cx="228600" cy="161925"/>
    <xdr:pic>
      <xdr:nvPicPr>
        <xdr:cNvPr id="10" name="image7.png" descr="Image">
          <a:extLst>
            <a:ext uri="{FF2B5EF4-FFF2-40B4-BE49-F238E27FC236}">
              <a16:creationId xmlns:a16="http://schemas.microsoft.com/office/drawing/2014/main" id="{37E8CF63-4025-4266-AEC8-40955FA342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3990975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14</xdr:row>
      <xdr:rowOff>76200</xdr:rowOff>
    </xdr:from>
    <xdr:ext cx="219075" cy="161925"/>
    <xdr:pic>
      <xdr:nvPicPr>
        <xdr:cNvPr id="11" name="image7.png" descr="Image">
          <a:extLst>
            <a:ext uri="{FF2B5EF4-FFF2-40B4-BE49-F238E27FC236}">
              <a16:creationId xmlns:a16="http://schemas.microsoft.com/office/drawing/2014/main" id="{4C7A01A5-1707-45D0-955F-3F4A5D4B44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175" y="4286250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114300</xdr:colOff>
      <xdr:row>14</xdr:row>
      <xdr:rowOff>9525</xdr:rowOff>
    </xdr:from>
    <xdr:ext cx="190500" cy="142875"/>
    <xdr:pic>
      <xdr:nvPicPr>
        <xdr:cNvPr id="12" name="image7.png" descr="Image">
          <a:extLst>
            <a:ext uri="{FF2B5EF4-FFF2-40B4-BE49-F238E27FC236}">
              <a16:creationId xmlns:a16="http://schemas.microsoft.com/office/drawing/2014/main" id="{141E802E-0000-4160-9DD2-725D18F48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81600" y="4219575"/>
          <a:ext cx="19050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15</xdr:row>
      <xdr:rowOff>19050</xdr:rowOff>
    </xdr:from>
    <xdr:ext cx="228600" cy="161925"/>
    <xdr:pic>
      <xdr:nvPicPr>
        <xdr:cNvPr id="13" name="image7.png" descr="Image">
          <a:extLst>
            <a:ext uri="{FF2B5EF4-FFF2-40B4-BE49-F238E27FC236}">
              <a16:creationId xmlns:a16="http://schemas.microsoft.com/office/drawing/2014/main" id="{0ACEF54C-B12C-4815-B63C-B1111B08DA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1125" y="46101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276225</xdr:colOff>
      <xdr:row>17</xdr:row>
      <xdr:rowOff>9525</xdr:rowOff>
    </xdr:from>
    <xdr:ext cx="190500" cy="200025"/>
    <xdr:pic>
      <xdr:nvPicPr>
        <xdr:cNvPr id="14" name="image27.png" descr="Image">
          <a:extLst>
            <a:ext uri="{FF2B5EF4-FFF2-40B4-BE49-F238E27FC236}">
              <a16:creationId xmlns:a16="http://schemas.microsoft.com/office/drawing/2014/main" id="{35B3E204-87B1-4979-AFD9-7D084B82D7A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4025" y="5114925"/>
          <a:ext cx="190500" cy="2000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20</xdr:row>
      <xdr:rowOff>19050</xdr:rowOff>
    </xdr:from>
    <xdr:ext cx="95250" cy="161925"/>
    <xdr:pic>
      <xdr:nvPicPr>
        <xdr:cNvPr id="15" name="image82.png" descr="Image">
          <a:extLst>
            <a:ext uri="{FF2B5EF4-FFF2-40B4-BE49-F238E27FC236}">
              <a16:creationId xmlns:a16="http://schemas.microsoft.com/office/drawing/2014/main" id="{D1BAF5E3-8CC5-493E-B15A-D6BAD3A73F6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76725" y="5810250"/>
          <a:ext cx="9525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57150</xdr:colOff>
      <xdr:row>20</xdr:row>
      <xdr:rowOff>390525</xdr:rowOff>
    </xdr:from>
    <xdr:ext cx="95250" cy="161925"/>
    <xdr:pic>
      <xdr:nvPicPr>
        <xdr:cNvPr id="16" name="image82.png" descr="Image">
          <a:extLst>
            <a:ext uri="{FF2B5EF4-FFF2-40B4-BE49-F238E27FC236}">
              <a16:creationId xmlns:a16="http://schemas.microsoft.com/office/drawing/2014/main" id="{BC29FDEE-EDC6-4C08-B130-196F731B5B7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24350" y="6181725"/>
          <a:ext cx="9525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21</xdr:row>
      <xdr:rowOff>38100</xdr:rowOff>
    </xdr:from>
    <xdr:ext cx="390525" cy="152400"/>
    <xdr:pic>
      <xdr:nvPicPr>
        <xdr:cNvPr id="17" name="image18.png" descr="Image">
          <a:extLst>
            <a:ext uri="{FF2B5EF4-FFF2-40B4-BE49-F238E27FC236}">
              <a16:creationId xmlns:a16="http://schemas.microsoft.com/office/drawing/2014/main" id="{0005C466-2B26-4BC0-8507-71166409A47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33550" y="6388100"/>
          <a:ext cx="390525" cy="152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24</xdr:row>
      <xdr:rowOff>9525</xdr:rowOff>
    </xdr:from>
    <xdr:ext cx="228600" cy="161925"/>
    <xdr:pic>
      <xdr:nvPicPr>
        <xdr:cNvPr id="18" name="image7.png" descr="Image">
          <a:extLst>
            <a:ext uri="{FF2B5EF4-FFF2-40B4-BE49-F238E27FC236}">
              <a16:creationId xmlns:a16="http://schemas.microsoft.com/office/drawing/2014/main" id="{9A96C5C5-45B4-476C-AC14-2BEB89B1D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3025" y="7045325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25</xdr:row>
      <xdr:rowOff>9525</xdr:rowOff>
    </xdr:from>
    <xdr:ext cx="228600" cy="161925"/>
    <xdr:pic>
      <xdr:nvPicPr>
        <xdr:cNvPr id="19" name="image7.png" descr="Image">
          <a:extLst>
            <a:ext uri="{FF2B5EF4-FFF2-40B4-BE49-F238E27FC236}">
              <a16:creationId xmlns:a16="http://schemas.microsoft.com/office/drawing/2014/main" id="{77C2D999-677C-45AB-AC68-1984D938B7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3025" y="7273925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26</xdr:row>
      <xdr:rowOff>104775</xdr:rowOff>
    </xdr:from>
    <xdr:ext cx="142875" cy="161925"/>
    <xdr:pic>
      <xdr:nvPicPr>
        <xdr:cNvPr id="20" name="image76.png" descr="Image">
          <a:extLst>
            <a:ext uri="{FF2B5EF4-FFF2-40B4-BE49-F238E27FC236}">
              <a16:creationId xmlns:a16="http://schemas.microsoft.com/office/drawing/2014/main" id="{A0FAE9B2-16E4-460E-9575-E16069DB5FB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62075" y="7597775"/>
          <a:ext cx="1428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26</xdr:row>
      <xdr:rowOff>95250</xdr:rowOff>
    </xdr:from>
    <xdr:ext cx="219075" cy="161925"/>
    <xdr:pic>
      <xdr:nvPicPr>
        <xdr:cNvPr id="21" name="image7.png" descr="Image">
          <a:extLst>
            <a:ext uri="{FF2B5EF4-FFF2-40B4-BE49-F238E27FC236}">
              <a16:creationId xmlns:a16="http://schemas.microsoft.com/office/drawing/2014/main" id="{AE732290-A2F4-45F2-A83A-2515E3F9A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3525" y="7588250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26</xdr:row>
      <xdr:rowOff>114300</xdr:rowOff>
    </xdr:from>
    <xdr:ext cx="238125" cy="171450"/>
    <xdr:pic>
      <xdr:nvPicPr>
        <xdr:cNvPr id="22" name="image83.png" descr="Image">
          <a:extLst>
            <a:ext uri="{FF2B5EF4-FFF2-40B4-BE49-F238E27FC236}">
              <a16:creationId xmlns:a16="http://schemas.microsoft.com/office/drawing/2014/main" id="{6B22A2D9-2FB2-4DCD-8C65-01221DCF808B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52600" y="7607300"/>
          <a:ext cx="2381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161925</xdr:colOff>
      <xdr:row>26</xdr:row>
      <xdr:rowOff>209550</xdr:rowOff>
    </xdr:from>
    <xdr:ext cx="152400" cy="142875"/>
    <xdr:pic>
      <xdr:nvPicPr>
        <xdr:cNvPr id="23" name="image22.png" descr="Image">
          <a:extLst>
            <a:ext uri="{FF2B5EF4-FFF2-40B4-BE49-F238E27FC236}">
              <a16:creationId xmlns:a16="http://schemas.microsoft.com/office/drawing/2014/main" id="{73295B6A-1567-47C2-B76C-23AFCC61CFA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62525" y="7702550"/>
          <a:ext cx="15240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27</xdr:row>
      <xdr:rowOff>104775</xdr:rowOff>
    </xdr:from>
    <xdr:ext cx="142875" cy="171450"/>
    <xdr:pic>
      <xdr:nvPicPr>
        <xdr:cNvPr id="24" name="image84.png" descr="Image">
          <a:extLst>
            <a:ext uri="{FF2B5EF4-FFF2-40B4-BE49-F238E27FC236}">
              <a16:creationId xmlns:a16="http://schemas.microsoft.com/office/drawing/2014/main" id="{4E77D39E-BE87-4148-A2A0-BEDC42772615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81125" y="7978775"/>
          <a:ext cx="14287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27</xdr:row>
      <xdr:rowOff>104775</xdr:rowOff>
    </xdr:from>
    <xdr:ext cx="219075" cy="161925"/>
    <xdr:pic>
      <xdr:nvPicPr>
        <xdr:cNvPr id="25" name="image7.png" descr="Image">
          <a:extLst>
            <a:ext uri="{FF2B5EF4-FFF2-40B4-BE49-F238E27FC236}">
              <a16:creationId xmlns:a16="http://schemas.microsoft.com/office/drawing/2014/main" id="{EC5BF768-BA56-44DF-9387-B7C63F7DF7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3525" y="7978775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27</xdr:row>
      <xdr:rowOff>104775</xdr:rowOff>
    </xdr:from>
    <xdr:ext cx="238125" cy="171450"/>
    <xdr:pic>
      <xdr:nvPicPr>
        <xdr:cNvPr id="26" name="image83.png" descr="Image">
          <a:extLst>
            <a:ext uri="{FF2B5EF4-FFF2-40B4-BE49-F238E27FC236}">
              <a16:creationId xmlns:a16="http://schemas.microsoft.com/office/drawing/2014/main" id="{C080B7ED-A9D9-4517-A4FF-D3F9525556E5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52600" y="7978775"/>
          <a:ext cx="2381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142875</xdr:colOff>
      <xdr:row>27</xdr:row>
      <xdr:rowOff>190500</xdr:rowOff>
    </xdr:from>
    <xdr:ext cx="180975" cy="161925"/>
    <xdr:pic>
      <xdr:nvPicPr>
        <xdr:cNvPr id="27" name="image22.png" descr="Image">
          <a:extLst>
            <a:ext uri="{FF2B5EF4-FFF2-40B4-BE49-F238E27FC236}">
              <a16:creationId xmlns:a16="http://schemas.microsoft.com/office/drawing/2014/main" id="{DC421CC1-FD40-42B2-909D-4ECFDC76D6B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3475" y="8064500"/>
          <a:ext cx="1809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29</xdr:row>
      <xdr:rowOff>9525</xdr:rowOff>
    </xdr:from>
    <xdr:ext cx="219075" cy="180975"/>
    <xdr:pic>
      <xdr:nvPicPr>
        <xdr:cNvPr id="28" name="image80.png" descr="Image">
          <a:extLst>
            <a:ext uri="{FF2B5EF4-FFF2-40B4-BE49-F238E27FC236}">
              <a16:creationId xmlns:a16="http://schemas.microsoft.com/office/drawing/2014/main" id="{B500AE8F-3A2B-4E08-BDB4-BABD2B8FB17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00175" y="8702675"/>
          <a:ext cx="21907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29</xdr:row>
      <xdr:rowOff>19050</xdr:rowOff>
    </xdr:from>
    <xdr:ext cx="238125" cy="171450"/>
    <xdr:pic>
      <xdr:nvPicPr>
        <xdr:cNvPr id="29" name="image83.png" descr="Image">
          <a:extLst>
            <a:ext uri="{FF2B5EF4-FFF2-40B4-BE49-F238E27FC236}">
              <a16:creationId xmlns:a16="http://schemas.microsoft.com/office/drawing/2014/main" id="{23246AB4-4362-4AB2-9E03-CDF9A64DB361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97025" y="8712200"/>
          <a:ext cx="2381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37</xdr:row>
      <xdr:rowOff>219075</xdr:rowOff>
    </xdr:from>
    <xdr:ext cx="238125" cy="219075"/>
    <xdr:pic>
      <xdr:nvPicPr>
        <xdr:cNvPr id="30" name="image80.png" descr="Image">
          <a:extLst>
            <a:ext uri="{FF2B5EF4-FFF2-40B4-BE49-F238E27FC236}">
              <a16:creationId xmlns:a16="http://schemas.microsoft.com/office/drawing/2014/main" id="{A72D46F3-CD55-45DC-BDEE-D322376E849D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2400" y="11191875"/>
          <a:ext cx="238125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30</xdr:row>
      <xdr:rowOff>9525</xdr:rowOff>
    </xdr:from>
    <xdr:ext cx="219075" cy="190500"/>
    <xdr:pic>
      <xdr:nvPicPr>
        <xdr:cNvPr id="31" name="image80.png" descr="Image">
          <a:extLst>
            <a:ext uri="{FF2B5EF4-FFF2-40B4-BE49-F238E27FC236}">
              <a16:creationId xmlns:a16="http://schemas.microsoft.com/office/drawing/2014/main" id="{F96C986B-841E-4274-98E6-5746B3095371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8931275"/>
          <a:ext cx="219075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33</xdr:row>
      <xdr:rowOff>9525</xdr:rowOff>
    </xdr:from>
    <xdr:ext cx="200025" cy="171450"/>
    <xdr:pic>
      <xdr:nvPicPr>
        <xdr:cNvPr id="32" name="image80.png" descr="Image">
          <a:extLst>
            <a:ext uri="{FF2B5EF4-FFF2-40B4-BE49-F238E27FC236}">
              <a16:creationId xmlns:a16="http://schemas.microsoft.com/office/drawing/2014/main" id="{B872CC2C-6BCF-4965-9D6C-E82F2A79780C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10042525"/>
          <a:ext cx="2000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34</xdr:row>
      <xdr:rowOff>19050</xdr:rowOff>
    </xdr:from>
    <xdr:ext cx="200025" cy="171450"/>
    <xdr:pic>
      <xdr:nvPicPr>
        <xdr:cNvPr id="33" name="image80.png" descr="Image">
          <a:extLst>
            <a:ext uri="{FF2B5EF4-FFF2-40B4-BE49-F238E27FC236}">
              <a16:creationId xmlns:a16="http://schemas.microsoft.com/office/drawing/2014/main" id="{18EE5938-4F8A-49D1-8841-233AB96C8157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10280650"/>
          <a:ext cx="2000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266700</xdr:colOff>
      <xdr:row>34</xdr:row>
      <xdr:rowOff>28575</xdr:rowOff>
    </xdr:from>
    <xdr:ext cx="276225" cy="152400"/>
    <xdr:pic>
      <xdr:nvPicPr>
        <xdr:cNvPr id="34" name="image29.png" descr="Image">
          <a:extLst>
            <a:ext uri="{FF2B5EF4-FFF2-40B4-BE49-F238E27FC236}">
              <a16:creationId xmlns:a16="http://schemas.microsoft.com/office/drawing/2014/main" id="{868EF01F-F774-4FA9-ABA4-798F6E88C416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67200" y="10290175"/>
          <a:ext cx="276225" cy="152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39</xdr:row>
      <xdr:rowOff>66675</xdr:rowOff>
    </xdr:from>
    <xdr:ext cx="219075" cy="190500"/>
    <xdr:pic>
      <xdr:nvPicPr>
        <xdr:cNvPr id="35" name="image80.png" descr="Image">
          <a:extLst>
            <a:ext uri="{FF2B5EF4-FFF2-40B4-BE49-F238E27FC236}">
              <a16:creationId xmlns:a16="http://schemas.microsoft.com/office/drawing/2014/main" id="{75A1B84B-CD56-4DE5-BB13-9C88FA17024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00175" y="11496675"/>
          <a:ext cx="219075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40</xdr:row>
      <xdr:rowOff>19050</xdr:rowOff>
    </xdr:from>
    <xdr:ext cx="200025" cy="171450"/>
    <xdr:pic>
      <xdr:nvPicPr>
        <xdr:cNvPr id="36" name="image80.png" descr="Image">
          <a:extLst>
            <a:ext uri="{FF2B5EF4-FFF2-40B4-BE49-F238E27FC236}">
              <a16:creationId xmlns:a16="http://schemas.microsoft.com/office/drawing/2014/main" id="{41BBAF4B-1A49-4E80-B6E0-C6234302AB35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11830050"/>
          <a:ext cx="2000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41</xdr:row>
      <xdr:rowOff>9525</xdr:rowOff>
    </xdr:from>
    <xdr:ext cx="209550" cy="180975"/>
    <xdr:pic>
      <xdr:nvPicPr>
        <xdr:cNvPr id="37" name="image80.png" descr="Image">
          <a:extLst>
            <a:ext uri="{FF2B5EF4-FFF2-40B4-BE49-F238E27FC236}">
              <a16:creationId xmlns:a16="http://schemas.microsoft.com/office/drawing/2014/main" id="{72E5BC13-B69B-4308-A7A8-61FF27BADC47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12049125"/>
          <a:ext cx="20955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42</xdr:row>
      <xdr:rowOff>9525</xdr:rowOff>
    </xdr:from>
    <xdr:ext cx="190500" cy="190500"/>
    <xdr:pic>
      <xdr:nvPicPr>
        <xdr:cNvPr id="38" name="image27.png" descr="Image">
          <a:extLst>
            <a:ext uri="{FF2B5EF4-FFF2-40B4-BE49-F238E27FC236}">
              <a16:creationId xmlns:a16="http://schemas.microsoft.com/office/drawing/2014/main" id="{C0D66C89-F733-4C94-8721-A9F0486D71A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6725" y="12277725"/>
          <a:ext cx="190500" cy="1905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43</xdr:row>
      <xdr:rowOff>9525</xdr:rowOff>
    </xdr:from>
    <xdr:ext cx="209550" cy="180975"/>
    <xdr:pic>
      <xdr:nvPicPr>
        <xdr:cNvPr id="39" name="image80.png" descr="Image">
          <a:extLst>
            <a:ext uri="{FF2B5EF4-FFF2-40B4-BE49-F238E27FC236}">
              <a16:creationId xmlns:a16="http://schemas.microsoft.com/office/drawing/2014/main" id="{7FB32A48-B496-49EE-B74E-A99DA1A7FAF6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81125" y="12506325"/>
          <a:ext cx="20955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44</xdr:row>
      <xdr:rowOff>28575</xdr:rowOff>
    </xdr:from>
    <xdr:ext cx="238125" cy="171450"/>
    <xdr:pic>
      <xdr:nvPicPr>
        <xdr:cNvPr id="40" name="image83.png" descr="Image">
          <a:extLst>
            <a:ext uri="{FF2B5EF4-FFF2-40B4-BE49-F238E27FC236}">
              <a16:creationId xmlns:a16="http://schemas.microsoft.com/office/drawing/2014/main" id="{855DDE43-2F5A-4DF1-B9A8-A35E091D1CA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97025" y="12753975"/>
          <a:ext cx="2381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51</xdr:row>
      <xdr:rowOff>19050</xdr:rowOff>
    </xdr:from>
    <xdr:ext cx="228600" cy="161925"/>
    <xdr:pic>
      <xdr:nvPicPr>
        <xdr:cNvPr id="41" name="image7.png" descr="Image">
          <a:extLst>
            <a:ext uri="{FF2B5EF4-FFF2-40B4-BE49-F238E27FC236}">
              <a16:creationId xmlns:a16="http://schemas.microsoft.com/office/drawing/2014/main" id="{7EC13067-3705-41E2-99AB-91C1FB21AC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143256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52</xdr:row>
      <xdr:rowOff>19050</xdr:rowOff>
    </xdr:from>
    <xdr:ext cx="228600" cy="161925"/>
    <xdr:pic>
      <xdr:nvPicPr>
        <xdr:cNvPr id="42" name="image7.png" descr="Image">
          <a:extLst>
            <a:ext uri="{FF2B5EF4-FFF2-40B4-BE49-F238E27FC236}">
              <a16:creationId xmlns:a16="http://schemas.microsoft.com/office/drawing/2014/main" id="{00DFC68A-4EE8-4064-9EA5-CC7096C2CA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075" y="1455420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55</xdr:row>
      <xdr:rowOff>19050</xdr:rowOff>
    </xdr:from>
    <xdr:ext cx="228600" cy="161925"/>
    <xdr:pic>
      <xdr:nvPicPr>
        <xdr:cNvPr id="43" name="image7.png" descr="Image">
          <a:extLst>
            <a:ext uri="{FF2B5EF4-FFF2-40B4-BE49-F238E27FC236}">
              <a16:creationId xmlns:a16="http://schemas.microsoft.com/office/drawing/2014/main" id="{26EA0402-A763-43C5-8226-0336985D3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0650" y="1522095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56</xdr:row>
      <xdr:rowOff>19050</xdr:rowOff>
    </xdr:from>
    <xdr:ext cx="228600" cy="161925"/>
    <xdr:pic>
      <xdr:nvPicPr>
        <xdr:cNvPr id="44" name="image7.png" descr="Image">
          <a:extLst>
            <a:ext uri="{FF2B5EF4-FFF2-40B4-BE49-F238E27FC236}">
              <a16:creationId xmlns:a16="http://schemas.microsoft.com/office/drawing/2014/main" id="{874123A9-EEBE-4973-B63D-56D9ACB570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0650" y="15449550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57</xdr:row>
      <xdr:rowOff>85725</xdr:rowOff>
    </xdr:from>
    <xdr:ext cx="219075" cy="161925"/>
    <xdr:pic>
      <xdr:nvPicPr>
        <xdr:cNvPr id="45" name="image7.png" descr="Image">
          <a:extLst>
            <a:ext uri="{FF2B5EF4-FFF2-40B4-BE49-F238E27FC236}">
              <a16:creationId xmlns:a16="http://schemas.microsoft.com/office/drawing/2014/main" id="{264BDD9B-A6AA-412E-B63A-588C2D047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175" y="15744825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58</xdr:row>
      <xdr:rowOff>9525</xdr:rowOff>
    </xdr:from>
    <xdr:ext cx="219075" cy="161925"/>
    <xdr:pic>
      <xdr:nvPicPr>
        <xdr:cNvPr id="46" name="image7.png" descr="Image">
          <a:extLst>
            <a:ext uri="{FF2B5EF4-FFF2-40B4-BE49-F238E27FC236}">
              <a16:creationId xmlns:a16="http://schemas.microsoft.com/office/drawing/2014/main" id="{E5138C9D-E6B1-4538-B365-F109F7611F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175" y="16049625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65</xdr:row>
      <xdr:rowOff>38100</xdr:rowOff>
    </xdr:from>
    <xdr:ext cx="104775" cy="180975"/>
    <xdr:pic>
      <xdr:nvPicPr>
        <xdr:cNvPr id="47" name="image82.png" descr="Image">
          <a:extLst>
            <a:ext uri="{FF2B5EF4-FFF2-40B4-BE49-F238E27FC236}">
              <a16:creationId xmlns:a16="http://schemas.microsoft.com/office/drawing/2014/main" id="{2B1162B7-4A02-4467-A01E-6C064C36E8A1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0650" y="18211800"/>
          <a:ext cx="10477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266700</xdr:colOff>
      <xdr:row>52</xdr:row>
      <xdr:rowOff>19050</xdr:rowOff>
    </xdr:from>
    <xdr:ext cx="276225" cy="161925"/>
    <xdr:pic>
      <xdr:nvPicPr>
        <xdr:cNvPr id="48" name="image85.png" descr="Image">
          <a:extLst>
            <a:ext uri="{FF2B5EF4-FFF2-40B4-BE49-F238E27FC236}">
              <a16:creationId xmlns:a16="http://schemas.microsoft.com/office/drawing/2014/main" id="{5AA65727-1C16-451E-B578-1F74415D2D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14554200"/>
          <a:ext cx="27622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55</xdr:row>
      <xdr:rowOff>19050</xdr:rowOff>
    </xdr:from>
    <xdr:ext cx="200025" cy="180975"/>
    <xdr:pic>
      <xdr:nvPicPr>
        <xdr:cNvPr id="49" name="image2.png" descr="Image">
          <a:extLst>
            <a:ext uri="{FF2B5EF4-FFF2-40B4-BE49-F238E27FC236}">
              <a16:creationId xmlns:a16="http://schemas.microsoft.com/office/drawing/2014/main" id="{319C18D9-7EC6-4B0E-A22B-99411E1DDC6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6250" y="15220950"/>
          <a:ext cx="20002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76200</xdr:colOff>
      <xdr:row>57</xdr:row>
      <xdr:rowOff>0</xdr:rowOff>
    </xdr:from>
    <xdr:ext cx="219075" cy="161925"/>
    <xdr:pic>
      <xdr:nvPicPr>
        <xdr:cNvPr id="50" name="image7.png" descr="Image">
          <a:extLst>
            <a:ext uri="{FF2B5EF4-FFF2-40B4-BE49-F238E27FC236}">
              <a16:creationId xmlns:a16="http://schemas.microsoft.com/office/drawing/2014/main" id="{1A113C93-8E75-42D4-9FBC-D96228F625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3500" y="15659100"/>
          <a:ext cx="219075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65</xdr:row>
      <xdr:rowOff>66675</xdr:rowOff>
    </xdr:from>
    <xdr:ext cx="104775" cy="180975"/>
    <xdr:pic>
      <xdr:nvPicPr>
        <xdr:cNvPr id="51" name="image82.png" descr="Image">
          <a:extLst>
            <a:ext uri="{FF2B5EF4-FFF2-40B4-BE49-F238E27FC236}">
              <a16:creationId xmlns:a16="http://schemas.microsoft.com/office/drawing/2014/main" id="{856FEDDC-8A32-46E1-8F83-055BA608B5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67200" y="18240375"/>
          <a:ext cx="10477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16</xdr:row>
      <xdr:rowOff>47625</xdr:rowOff>
    </xdr:from>
    <xdr:ext cx="228600" cy="161925"/>
    <xdr:pic>
      <xdr:nvPicPr>
        <xdr:cNvPr id="52" name="image7.png" descr="Image">
          <a:extLst>
            <a:ext uri="{FF2B5EF4-FFF2-40B4-BE49-F238E27FC236}">
              <a16:creationId xmlns:a16="http://schemas.microsoft.com/office/drawing/2014/main" id="{B8CC0068-B6D5-4F94-A451-BFE1B2346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0650" y="4867275"/>
          <a:ext cx="228600" cy="1619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114300</xdr:colOff>
      <xdr:row>39</xdr:row>
      <xdr:rowOff>38100</xdr:rowOff>
    </xdr:from>
    <xdr:ext cx="190500" cy="142875"/>
    <xdr:pic>
      <xdr:nvPicPr>
        <xdr:cNvPr id="53" name="image7.png" descr="Image">
          <a:extLst>
            <a:ext uri="{FF2B5EF4-FFF2-40B4-BE49-F238E27FC236}">
              <a16:creationId xmlns:a16="http://schemas.microsoft.com/office/drawing/2014/main" id="{C3616EFA-3856-4552-9300-D9E5BB5B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81600" y="11468100"/>
          <a:ext cx="19050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44</xdr:row>
      <xdr:rowOff>9525</xdr:rowOff>
    </xdr:from>
    <xdr:ext cx="209550" cy="180975"/>
    <xdr:pic>
      <xdr:nvPicPr>
        <xdr:cNvPr id="54" name="image80.png" descr="Image">
          <a:extLst>
            <a:ext uri="{FF2B5EF4-FFF2-40B4-BE49-F238E27FC236}">
              <a16:creationId xmlns:a16="http://schemas.microsoft.com/office/drawing/2014/main" id="{1E3E98E2-F386-40DF-B142-88CF4B9C150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0650" y="12734925"/>
          <a:ext cx="20955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66</xdr:row>
      <xdr:rowOff>19050</xdr:rowOff>
    </xdr:from>
    <xdr:ext cx="333375" cy="238125"/>
    <xdr:pic>
      <xdr:nvPicPr>
        <xdr:cNvPr id="55" name="image81.png" descr="Image">
          <a:extLst>
            <a:ext uri="{FF2B5EF4-FFF2-40B4-BE49-F238E27FC236}">
              <a16:creationId xmlns:a16="http://schemas.microsoft.com/office/drawing/2014/main" id="{24236414-9835-4FAF-B687-0C804AD1F298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52550" y="18478500"/>
          <a:ext cx="333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37</xdr:row>
      <xdr:rowOff>0</xdr:rowOff>
    </xdr:from>
    <xdr:ext cx="200025" cy="171450"/>
    <xdr:pic>
      <xdr:nvPicPr>
        <xdr:cNvPr id="56" name="image80.png" descr="Image">
          <a:extLst>
            <a:ext uri="{FF2B5EF4-FFF2-40B4-BE49-F238E27FC236}">
              <a16:creationId xmlns:a16="http://schemas.microsoft.com/office/drawing/2014/main" id="{30F93AA1-3FED-407D-A5D9-7D7FA5C07A8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09700" y="10972800"/>
          <a:ext cx="2000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37</xdr:row>
      <xdr:rowOff>209550</xdr:rowOff>
    </xdr:from>
    <xdr:ext cx="200025" cy="180975"/>
    <xdr:pic>
      <xdr:nvPicPr>
        <xdr:cNvPr id="57" name="image80.png" descr="Image">
          <a:extLst>
            <a:ext uri="{FF2B5EF4-FFF2-40B4-BE49-F238E27FC236}">
              <a16:creationId xmlns:a16="http://schemas.microsoft.com/office/drawing/2014/main" id="{47DC02AD-D414-4A74-9316-3CC6AA3E439C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09700" y="11182350"/>
          <a:ext cx="20002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37</xdr:row>
      <xdr:rowOff>9525</xdr:rowOff>
    </xdr:from>
    <xdr:ext cx="200025" cy="180975"/>
    <xdr:pic>
      <xdr:nvPicPr>
        <xdr:cNvPr id="58" name="image2.png" descr="Image">
          <a:extLst>
            <a:ext uri="{FF2B5EF4-FFF2-40B4-BE49-F238E27FC236}">
              <a16:creationId xmlns:a16="http://schemas.microsoft.com/office/drawing/2014/main" id="{7E4A5A8B-A13F-496B-8177-9E601FF5C73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6250" y="10982325"/>
          <a:ext cx="20002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23</xdr:col>
      <xdr:colOff>190500</xdr:colOff>
      <xdr:row>9</xdr:row>
      <xdr:rowOff>28575</xdr:rowOff>
    </xdr:from>
    <xdr:ext cx="257175" cy="142875"/>
    <xdr:pic>
      <xdr:nvPicPr>
        <xdr:cNvPr id="59" name="image29.png" descr="Image">
          <a:extLst>
            <a:ext uri="{FF2B5EF4-FFF2-40B4-BE49-F238E27FC236}">
              <a16:creationId xmlns:a16="http://schemas.microsoft.com/office/drawing/2014/main" id="{3CE654BB-4800-4498-8107-EE2416E8A618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13600" y="3114675"/>
          <a:ext cx="257175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171450</xdr:colOff>
      <xdr:row>9</xdr:row>
      <xdr:rowOff>38100</xdr:rowOff>
    </xdr:from>
    <xdr:ext cx="257175" cy="142875"/>
    <xdr:pic>
      <xdr:nvPicPr>
        <xdr:cNvPr id="60" name="image29.png" descr="Image">
          <a:extLst>
            <a:ext uri="{FF2B5EF4-FFF2-40B4-BE49-F238E27FC236}">
              <a16:creationId xmlns:a16="http://schemas.microsoft.com/office/drawing/2014/main" id="{0AC39F24-992A-47D6-A28F-0CA84DDD87FF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350250" y="3124200"/>
          <a:ext cx="257175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23</xdr:col>
      <xdr:colOff>552450</xdr:colOff>
      <xdr:row>21</xdr:row>
      <xdr:rowOff>9525</xdr:rowOff>
    </xdr:from>
    <xdr:ext cx="257175" cy="180975"/>
    <xdr:pic>
      <xdr:nvPicPr>
        <xdr:cNvPr id="61" name="image12.png" descr="Image">
          <a:extLst>
            <a:ext uri="{FF2B5EF4-FFF2-40B4-BE49-F238E27FC236}">
              <a16:creationId xmlns:a16="http://schemas.microsoft.com/office/drawing/2014/main" id="{E437E4F4-05ED-4552-83A9-A95FB7499C44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575550" y="6359525"/>
          <a:ext cx="25717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18</xdr:row>
      <xdr:rowOff>0</xdr:rowOff>
    </xdr:from>
    <xdr:ext cx="133350" cy="228600"/>
    <xdr:pic>
      <xdr:nvPicPr>
        <xdr:cNvPr id="62" name="image82.png">
          <a:extLst>
            <a:ext uri="{FF2B5EF4-FFF2-40B4-BE49-F238E27FC236}">
              <a16:creationId xmlns:a16="http://schemas.microsoft.com/office/drawing/2014/main" id="{2238DF9C-9B4C-4CB2-BDBA-7C4A4C794D4F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67200" y="5334000"/>
          <a:ext cx="13335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21</xdr:row>
      <xdr:rowOff>0</xdr:rowOff>
    </xdr:from>
    <xdr:ext cx="276225" cy="171450"/>
    <xdr:pic>
      <xdr:nvPicPr>
        <xdr:cNvPr id="63" name="image20.png">
          <a:extLst>
            <a:ext uri="{FF2B5EF4-FFF2-40B4-BE49-F238E27FC236}">
              <a16:creationId xmlns:a16="http://schemas.microsoft.com/office/drawing/2014/main" id="{E36FA15F-5B0B-4A7C-9678-5FF82792932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67200" y="6350000"/>
          <a:ext cx="2762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22</xdr:row>
      <xdr:rowOff>0</xdr:rowOff>
    </xdr:from>
    <xdr:ext cx="276225" cy="209550"/>
    <xdr:pic>
      <xdr:nvPicPr>
        <xdr:cNvPr id="64" name="image3.png">
          <a:extLst>
            <a:ext uri="{FF2B5EF4-FFF2-40B4-BE49-F238E27FC236}">
              <a16:creationId xmlns:a16="http://schemas.microsoft.com/office/drawing/2014/main" id="{2C2C1C92-B0C0-4DF5-B0C4-C27D0EE086ED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6578600"/>
          <a:ext cx="276225" cy="2095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ke\Downloads\Edit_MM.xlsx" TargetMode="External"/><Relationship Id="rId1" Type="http://schemas.openxmlformats.org/officeDocument/2006/relationships/externalLinkPath" Target="Edit_M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hoto Tab 1"/>
      <sheetName val="Photo Tab 2"/>
      <sheetName val="AF Tab"/>
      <sheetName val="Movie Tab"/>
      <sheetName val="Playback Tab"/>
      <sheetName val="Gear Tab"/>
      <sheetName val="Wrench Tab"/>
      <sheetName val="My Menu - MyMenu"/>
      <sheetName val="Super Control Panel - Full Rese"/>
      <sheetName val="Export Summary"/>
    </sheetNames>
    <sheetDataSet>
      <sheetData sheetId="0">
        <row r="8">
          <cell r="Z8" t="str">
            <v>RAW</v>
          </cell>
          <cell r="AA8" t="str">
            <v>RAW</v>
          </cell>
          <cell r="AB8" t="str">
            <v>RAW</v>
          </cell>
          <cell r="AC8" t="str">
            <v>RAW</v>
          </cell>
        </row>
        <row r="56">
          <cell r="Z56" t="str">
            <v>Single El</v>
          </cell>
          <cell r="AB56" t="str">
            <v>SH2 25</v>
          </cell>
          <cell r="AC56" t="str">
            <v>SH2 12.5</v>
          </cell>
          <cell r="AD56" t="str">
            <v>Single 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999"/>
  <sheetViews>
    <sheetView showGridLines="0" workbookViewId="0">
      <pane ySplit="4" topLeftCell="A9" activePane="bottomLeft" state="frozen"/>
      <selection pane="bottomLeft" activeCell="AL108" sqref="AL108:AM108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1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26" width="9.3046875" customWidth="1"/>
    <col min="27" max="27" width="9.23046875" customWidth="1"/>
    <col min="28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  <col min="40" max="40" width="27.3046875" customWidth="1"/>
  </cols>
  <sheetData>
    <row r="1" spans="1:40" ht="33.75" customHeight="1">
      <c r="A1" s="224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  <c r="AN1" s="1"/>
    </row>
    <row r="2" spans="1:40" ht="47.25" customHeight="1">
      <c r="A2" s="225" t="s">
        <v>1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2" t="s">
        <v>4</v>
      </c>
      <c r="AB2" s="3" t="s">
        <v>5</v>
      </c>
      <c r="AC2" s="4" t="s">
        <v>6</v>
      </c>
      <c r="AD2" s="3" t="s">
        <v>7</v>
      </c>
      <c r="AE2" s="228" t="s">
        <v>8</v>
      </c>
      <c r="AF2" s="175"/>
      <c r="AG2" s="159"/>
      <c r="AH2" s="170" t="s">
        <v>9</v>
      </c>
      <c r="AI2" s="159"/>
      <c r="AJ2" s="178" t="s">
        <v>10</v>
      </c>
      <c r="AK2" s="159"/>
      <c r="AL2" s="170" t="s">
        <v>11</v>
      </c>
      <c r="AM2" s="159"/>
      <c r="AN2" s="5"/>
    </row>
    <row r="3" spans="1:40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 t="s">
        <v>14</v>
      </c>
      <c r="AE3" s="173"/>
      <c r="AF3" s="176"/>
      <c r="AG3" s="161"/>
      <c r="AH3" s="171"/>
      <c r="AI3" s="161"/>
      <c r="AJ3" s="171"/>
      <c r="AK3" s="161"/>
      <c r="AL3" s="171"/>
      <c r="AM3" s="161"/>
      <c r="AN3" s="9" t="s">
        <v>15</v>
      </c>
    </row>
    <row r="4" spans="1:40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16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  <c r="AN4" s="5"/>
    </row>
    <row r="5" spans="1:40" ht="28.5" customHeight="1">
      <c r="A5" s="229" t="s">
        <v>21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  <c r="AN5" s="10"/>
    </row>
    <row r="6" spans="1:40" ht="48.75" customHeight="1">
      <c r="A6" s="190"/>
      <c r="B6" s="230" t="s">
        <v>22</v>
      </c>
      <c r="C6" s="158"/>
      <c r="D6" s="158"/>
      <c r="E6" s="158"/>
      <c r="F6" s="159"/>
      <c r="G6" s="146" t="s">
        <v>23</v>
      </c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222"/>
      <c r="U6" s="147"/>
      <c r="V6" s="147"/>
      <c r="W6" s="147"/>
      <c r="X6" s="147"/>
      <c r="Y6" s="148"/>
      <c r="Z6" s="11"/>
      <c r="AA6" s="11" t="s">
        <v>24</v>
      </c>
      <c r="AB6" s="11" t="s">
        <v>24</v>
      </c>
      <c r="AC6" s="11" t="s">
        <v>24</v>
      </c>
      <c r="AD6" s="11" t="s">
        <v>24</v>
      </c>
      <c r="AE6" s="12">
        <v>1</v>
      </c>
      <c r="AF6" s="146" t="s">
        <v>25</v>
      </c>
      <c r="AG6" s="148"/>
      <c r="AH6" s="146" t="s">
        <v>25</v>
      </c>
      <c r="AI6" s="148"/>
      <c r="AJ6" s="146" t="s">
        <v>25</v>
      </c>
      <c r="AK6" s="148"/>
      <c r="AL6" s="181" t="s">
        <v>751</v>
      </c>
      <c r="AM6" s="182"/>
      <c r="AN6" s="13" t="s">
        <v>27</v>
      </c>
    </row>
    <row r="7" spans="1:40" ht="85.5" customHeight="1">
      <c r="A7" s="191"/>
      <c r="B7" s="167"/>
      <c r="C7" s="168"/>
      <c r="D7" s="168"/>
      <c r="E7" s="168"/>
      <c r="F7" s="169"/>
      <c r="G7" s="146" t="s">
        <v>28</v>
      </c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  <c r="T7" s="222" t="s">
        <v>25</v>
      </c>
      <c r="U7" s="147"/>
      <c r="V7" s="147"/>
      <c r="W7" s="147"/>
      <c r="X7" s="147"/>
      <c r="Y7" s="148"/>
      <c r="Z7" s="11"/>
      <c r="AA7" s="11" t="s">
        <v>29</v>
      </c>
      <c r="AB7" s="11" t="s">
        <v>29</v>
      </c>
      <c r="AC7" s="11" t="s">
        <v>29</v>
      </c>
      <c r="AD7" s="11" t="s">
        <v>29</v>
      </c>
      <c r="AE7" s="12">
        <v>1</v>
      </c>
      <c r="AF7" s="146" t="s">
        <v>25</v>
      </c>
      <c r="AG7" s="148"/>
      <c r="AH7" s="180" t="s">
        <v>30</v>
      </c>
      <c r="AI7" s="148"/>
      <c r="AJ7" s="146" t="s">
        <v>25</v>
      </c>
      <c r="AK7" s="148"/>
      <c r="AL7" s="167"/>
      <c r="AM7" s="184"/>
      <c r="AN7" s="13" t="s">
        <v>31</v>
      </c>
    </row>
    <row r="8" spans="1:40" ht="18" customHeight="1">
      <c r="A8" s="191"/>
      <c r="B8" s="234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146" t="s">
        <v>32</v>
      </c>
      <c r="U8" s="147"/>
      <c r="V8" s="147"/>
      <c r="W8" s="147"/>
      <c r="X8" s="147"/>
      <c r="Y8" s="148"/>
      <c r="Z8" s="14" t="s">
        <v>33</v>
      </c>
      <c r="AA8" s="14" t="s">
        <v>33</v>
      </c>
      <c r="AB8" s="14" t="s">
        <v>33</v>
      </c>
      <c r="AC8" s="14" t="s">
        <v>33</v>
      </c>
      <c r="AD8" s="15" t="s">
        <v>33</v>
      </c>
      <c r="AE8" s="16"/>
      <c r="AF8" s="180" t="s">
        <v>30</v>
      </c>
      <c r="AG8" s="148"/>
      <c r="AH8" s="180" t="s">
        <v>30</v>
      </c>
      <c r="AI8" s="148"/>
      <c r="AJ8" s="180" t="s">
        <v>30</v>
      </c>
      <c r="AK8" s="148"/>
      <c r="AL8" s="181" t="s">
        <v>752</v>
      </c>
      <c r="AM8" s="182"/>
      <c r="AN8" s="13"/>
    </row>
    <row r="9" spans="1:40" ht="31.5" customHeight="1">
      <c r="A9" s="191"/>
      <c r="B9" s="230" t="s">
        <v>34</v>
      </c>
      <c r="C9" s="158"/>
      <c r="D9" s="158"/>
      <c r="E9" s="158"/>
      <c r="F9" s="159"/>
      <c r="G9" s="231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222" t="s">
        <v>35</v>
      </c>
      <c r="U9" s="147"/>
      <c r="V9" s="147"/>
      <c r="W9" s="147"/>
      <c r="X9" s="147"/>
      <c r="Y9" s="148"/>
      <c r="Z9" s="17"/>
      <c r="AA9" s="17"/>
      <c r="AB9" s="17"/>
      <c r="AC9" s="17"/>
      <c r="AD9" s="17"/>
      <c r="AE9" s="16"/>
      <c r="AF9" s="180" t="s">
        <v>30</v>
      </c>
      <c r="AG9" s="148"/>
      <c r="AH9" s="180" t="s">
        <v>30</v>
      </c>
      <c r="AI9" s="148"/>
      <c r="AJ9" s="146" t="s">
        <v>25</v>
      </c>
      <c r="AK9" s="148"/>
      <c r="AL9" s="171"/>
      <c r="AM9" s="183"/>
      <c r="AN9" s="13"/>
    </row>
    <row r="10" spans="1:40" ht="31.5" customHeight="1">
      <c r="A10" s="191"/>
      <c r="B10" s="171"/>
      <c r="C10" s="160"/>
      <c r="D10" s="160"/>
      <c r="E10" s="160"/>
      <c r="F10" s="161"/>
      <c r="G10" s="151" t="s">
        <v>36</v>
      </c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8"/>
      <c r="T10" s="222" t="s">
        <v>37</v>
      </c>
      <c r="U10" s="147"/>
      <c r="V10" s="147"/>
      <c r="W10" s="147"/>
      <c r="X10" s="147"/>
      <c r="Y10" s="148"/>
      <c r="Z10" s="17"/>
      <c r="AA10" s="18"/>
      <c r="AB10" s="19" t="s">
        <v>38</v>
      </c>
      <c r="AC10" s="20" t="s">
        <v>39</v>
      </c>
      <c r="AD10" s="15"/>
      <c r="AE10" s="16"/>
      <c r="AF10" s="180" t="s">
        <v>30</v>
      </c>
      <c r="AG10" s="148"/>
      <c r="AH10" s="180" t="s">
        <v>30</v>
      </c>
      <c r="AI10" s="148"/>
      <c r="AJ10" s="146" t="s">
        <v>25</v>
      </c>
      <c r="AK10" s="148"/>
      <c r="AL10" s="171"/>
      <c r="AM10" s="183"/>
      <c r="AN10" s="13"/>
    </row>
    <row r="11" spans="1:40" ht="31.5" customHeight="1">
      <c r="A11" s="191"/>
      <c r="B11" s="171"/>
      <c r="C11" s="160"/>
      <c r="D11" s="160"/>
      <c r="E11" s="160"/>
      <c r="F11" s="161"/>
      <c r="G11" s="151" t="s">
        <v>40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8"/>
      <c r="T11" s="222" t="s">
        <v>41</v>
      </c>
      <c r="U11" s="147"/>
      <c r="V11" s="147"/>
      <c r="W11" s="147"/>
      <c r="X11" s="147"/>
      <c r="Y11" s="148"/>
      <c r="Z11" s="15"/>
      <c r="AA11" s="15"/>
      <c r="AB11" s="15"/>
      <c r="AC11" s="15"/>
      <c r="AD11" s="15"/>
      <c r="AE11" s="12"/>
      <c r="AF11" s="180" t="s">
        <v>30</v>
      </c>
      <c r="AG11" s="148"/>
      <c r="AH11" s="180" t="s">
        <v>30</v>
      </c>
      <c r="AI11" s="148"/>
      <c r="AJ11" s="146" t="s">
        <v>25</v>
      </c>
      <c r="AK11" s="148"/>
      <c r="AL11" s="171"/>
      <c r="AM11" s="183"/>
      <c r="AN11" s="13"/>
    </row>
    <row r="12" spans="1:40" ht="31.5" customHeight="1">
      <c r="A12" s="232"/>
      <c r="B12" s="167"/>
      <c r="C12" s="168"/>
      <c r="D12" s="168"/>
      <c r="E12" s="168"/>
      <c r="F12" s="169"/>
      <c r="G12" s="151" t="s">
        <v>42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8"/>
      <c r="T12" s="222" t="s">
        <v>43</v>
      </c>
      <c r="U12" s="147"/>
      <c r="V12" s="147"/>
      <c r="W12" s="147"/>
      <c r="X12" s="147"/>
      <c r="Y12" s="148"/>
      <c r="Z12" s="21"/>
      <c r="AA12" s="22"/>
      <c r="AB12" s="23"/>
      <c r="AC12" s="24"/>
      <c r="AD12" s="24"/>
      <c r="AE12" s="12"/>
      <c r="AF12" s="180" t="s">
        <v>30</v>
      </c>
      <c r="AG12" s="148"/>
      <c r="AH12" s="180" t="s">
        <v>30</v>
      </c>
      <c r="AI12" s="148"/>
      <c r="AJ12" s="146" t="s">
        <v>25</v>
      </c>
      <c r="AK12" s="148"/>
      <c r="AL12" s="167"/>
      <c r="AM12" s="184"/>
      <c r="AN12" s="13"/>
    </row>
    <row r="13" spans="1:40" ht="20.25" customHeight="1">
      <c r="A13" s="25"/>
      <c r="B13" s="146" t="s">
        <v>44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8"/>
      <c r="T13" s="146" t="s">
        <v>45</v>
      </c>
      <c r="U13" s="147"/>
      <c r="V13" s="147"/>
      <c r="W13" s="147"/>
      <c r="X13" s="147"/>
      <c r="Y13" s="148"/>
      <c r="Z13" s="15"/>
      <c r="AA13" s="15"/>
      <c r="AB13" s="15"/>
      <c r="AC13" s="15"/>
      <c r="AD13" s="15"/>
      <c r="AE13" s="16"/>
      <c r="AF13" s="180" t="s">
        <v>30</v>
      </c>
      <c r="AG13" s="148"/>
      <c r="AH13" s="180" t="s">
        <v>30</v>
      </c>
      <c r="AI13" s="148"/>
      <c r="AJ13" s="146" t="s">
        <v>25</v>
      </c>
      <c r="AK13" s="148"/>
      <c r="AL13" s="155">
        <v>218</v>
      </c>
      <c r="AM13" s="185"/>
      <c r="AN13" s="26"/>
    </row>
    <row r="14" spans="1:40" ht="20.25" customHeight="1">
      <c r="A14" s="25"/>
      <c r="B14" s="146" t="s">
        <v>46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8"/>
      <c r="T14" s="146" t="s">
        <v>47</v>
      </c>
      <c r="U14" s="147"/>
      <c r="V14" s="147"/>
      <c r="W14" s="147"/>
      <c r="X14" s="147"/>
      <c r="Y14" s="148"/>
      <c r="Z14" s="15" t="s">
        <v>48</v>
      </c>
      <c r="AA14" s="15" t="s">
        <v>48</v>
      </c>
      <c r="AB14" s="15" t="s">
        <v>47</v>
      </c>
      <c r="AC14" s="15" t="s">
        <v>47</v>
      </c>
      <c r="AD14" s="15" t="s">
        <v>48</v>
      </c>
      <c r="AE14" s="16"/>
      <c r="AF14" s="180" t="s">
        <v>30</v>
      </c>
      <c r="AG14" s="148"/>
      <c r="AH14" s="180" t="s">
        <v>30</v>
      </c>
      <c r="AI14" s="148"/>
      <c r="AJ14" s="180" t="s">
        <v>30</v>
      </c>
      <c r="AK14" s="148"/>
      <c r="AL14" s="180" t="s">
        <v>26</v>
      </c>
      <c r="AM14" s="185"/>
      <c r="AN14" s="13"/>
    </row>
    <row r="15" spans="1:40" ht="20.25" customHeight="1">
      <c r="A15" s="27"/>
      <c r="B15" s="146" t="s">
        <v>49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8"/>
      <c r="T15" s="146" t="s">
        <v>47</v>
      </c>
      <c r="U15" s="147"/>
      <c r="V15" s="147"/>
      <c r="W15" s="147"/>
      <c r="X15" s="147"/>
      <c r="Y15" s="148"/>
      <c r="Z15" s="15" t="s">
        <v>50</v>
      </c>
      <c r="AA15" s="15" t="s">
        <v>50</v>
      </c>
      <c r="AB15" s="15" t="s">
        <v>50</v>
      </c>
      <c r="AC15" s="15" t="s">
        <v>50</v>
      </c>
      <c r="AD15" s="15" t="s">
        <v>50</v>
      </c>
      <c r="AE15" s="16"/>
      <c r="AF15" s="180" t="s">
        <v>30</v>
      </c>
      <c r="AG15" s="148"/>
      <c r="AH15" s="180" t="s">
        <v>30</v>
      </c>
      <c r="AI15" s="148"/>
      <c r="AJ15" s="180" t="s">
        <v>30</v>
      </c>
      <c r="AK15" s="148"/>
      <c r="AL15" s="179">
        <v>219</v>
      </c>
      <c r="AM15" s="185"/>
      <c r="AN15" s="28"/>
    </row>
    <row r="16" spans="1:40" ht="28.5" customHeight="1">
      <c r="A16" s="233" t="s">
        <v>51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85"/>
      <c r="AN16" s="29"/>
    </row>
    <row r="17" spans="1:40" ht="16.5" customHeight="1">
      <c r="A17" s="190"/>
      <c r="B17" s="146" t="s">
        <v>52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8"/>
      <c r="T17" s="146" t="s">
        <v>53</v>
      </c>
      <c r="U17" s="147"/>
      <c r="V17" s="147"/>
      <c r="W17" s="147"/>
      <c r="X17" s="147"/>
      <c r="Y17" s="148"/>
      <c r="Z17" s="15"/>
      <c r="AA17" s="15"/>
      <c r="AB17" s="15"/>
      <c r="AC17" s="15"/>
      <c r="AD17" s="15"/>
      <c r="AE17" s="16"/>
      <c r="AF17" s="180" t="s">
        <v>30</v>
      </c>
      <c r="AG17" s="148"/>
      <c r="AH17" s="180" t="s">
        <v>30</v>
      </c>
      <c r="AI17" s="148"/>
      <c r="AJ17" s="180" t="s">
        <v>30</v>
      </c>
      <c r="AK17" s="148"/>
      <c r="AL17" s="155">
        <v>220</v>
      </c>
      <c r="AM17" s="185"/>
      <c r="AN17" s="26"/>
    </row>
    <row r="18" spans="1:40" ht="44.25" customHeight="1">
      <c r="A18" s="191"/>
      <c r="B18" s="146" t="s">
        <v>54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8"/>
      <c r="T18" s="146" t="s">
        <v>55</v>
      </c>
      <c r="U18" s="147"/>
      <c r="V18" s="147"/>
      <c r="W18" s="147"/>
      <c r="X18" s="147"/>
      <c r="Y18" s="148"/>
      <c r="Z18" s="14"/>
      <c r="AA18" s="14"/>
      <c r="AB18" s="14"/>
      <c r="AC18" s="14"/>
      <c r="AD18" s="15"/>
      <c r="AE18" s="16"/>
      <c r="AF18" s="180" t="s">
        <v>30</v>
      </c>
      <c r="AG18" s="148"/>
      <c r="AH18" s="180" t="s">
        <v>30</v>
      </c>
      <c r="AI18" s="148"/>
      <c r="AJ18" s="146" t="s">
        <v>25</v>
      </c>
      <c r="AK18" s="148"/>
      <c r="AL18" s="155" t="s">
        <v>753</v>
      </c>
      <c r="AM18" s="185"/>
      <c r="AN18" s="26"/>
    </row>
    <row r="19" spans="1:40" ht="16.5" customHeight="1">
      <c r="A19" s="191"/>
      <c r="B19" s="146" t="s">
        <v>56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8"/>
      <c r="T19" s="186" t="s">
        <v>57</v>
      </c>
      <c r="U19" s="147"/>
      <c r="V19" s="147"/>
      <c r="W19" s="147"/>
      <c r="X19" s="147"/>
      <c r="Y19" s="148"/>
      <c r="Z19" s="17"/>
      <c r="AA19" s="17"/>
      <c r="AB19" s="17"/>
      <c r="AC19" s="17"/>
      <c r="AD19" s="17"/>
      <c r="AE19" s="16"/>
      <c r="AF19" s="180" t="s">
        <v>30</v>
      </c>
      <c r="AG19" s="148"/>
      <c r="AH19" s="180" t="s">
        <v>30</v>
      </c>
      <c r="AI19" s="148"/>
      <c r="AJ19" s="180" t="s">
        <v>30</v>
      </c>
      <c r="AK19" s="148"/>
      <c r="AL19" s="155">
        <v>228</v>
      </c>
      <c r="AM19" s="185"/>
      <c r="AN19" s="26"/>
    </row>
    <row r="20" spans="1:40" ht="18" customHeight="1">
      <c r="A20" s="191"/>
      <c r="B20" s="248" t="s">
        <v>58</v>
      </c>
      <c r="C20" s="158"/>
      <c r="D20" s="158"/>
      <c r="E20" s="158"/>
      <c r="F20" s="158"/>
      <c r="G20" s="159"/>
      <c r="H20" s="146" t="s">
        <v>59</v>
      </c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8"/>
      <c r="T20" s="150">
        <v>0</v>
      </c>
      <c r="U20" s="147"/>
      <c r="V20" s="147"/>
      <c r="W20" s="147"/>
      <c r="X20" s="147"/>
      <c r="Y20" s="148"/>
      <c r="Z20" s="15"/>
      <c r="AA20" s="15"/>
      <c r="AB20" s="15"/>
      <c r="AC20" s="15"/>
      <c r="AD20" s="15"/>
      <c r="AE20" s="16"/>
      <c r="AF20" s="180" t="s">
        <v>30</v>
      </c>
      <c r="AG20" s="148"/>
      <c r="AH20" s="180" t="s">
        <v>30</v>
      </c>
      <c r="AI20" s="148"/>
      <c r="AJ20" s="146" t="s">
        <v>25</v>
      </c>
      <c r="AK20" s="148"/>
      <c r="AL20" s="155">
        <v>273</v>
      </c>
      <c r="AM20" s="185"/>
      <c r="AN20" s="26"/>
    </row>
    <row r="21" spans="1:40" ht="20.25" customHeight="1">
      <c r="A21" s="191"/>
      <c r="B21" s="167"/>
      <c r="C21" s="168"/>
      <c r="D21" s="168"/>
      <c r="E21" s="168"/>
      <c r="F21" s="168"/>
      <c r="G21" s="169"/>
      <c r="H21" s="146" t="s">
        <v>60</v>
      </c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8"/>
      <c r="T21" s="150">
        <v>0</v>
      </c>
      <c r="U21" s="147"/>
      <c r="V21" s="147"/>
      <c r="W21" s="147"/>
      <c r="X21" s="147"/>
      <c r="Y21" s="148"/>
      <c r="Z21" s="15"/>
      <c r="AA21" s="15"/>
      <c r="AB21" s="15"/>
      <c r="AC21" s="15"/>
      <c r="AD21" s="15"/>
      <c r="AE21" s="16"/>
      <c r="AF21" s="180" t="s">
        <v>30</v>
      </c>
      <c r="AG21" s="148"/>
      <c r="AH21" s="180" t="s">
        <v>30</v>
      </c>
      <c r="AI21" s="148"/>
      <c r="AJ21" s="146" t="s">
        <v>25</v>
      </c>
      <c r="AK21" s="148"/>
      <c r="AL21" s="155">
        <v>273</v>
      </c>
      <c r="AM21" s="185"/>
      <c r="AN21" s="26"/>
    </row>
    <row r="22" spans="1:40" ht="16.5" customHeight="1">
      <c r="A22" s="191"/>
      <c r="B22" s="186" t="s">
        <v>61</v>
      </c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8"/>
      <c r="T22" s="151" t="s">
        <v>50</v>
      </c>
      <c r="U22" s="147"/>
      <c r="V22" s="147"/>
      <c r="W22" s="147"/>
      <c r="X22" s="147"/>
      <c r="Y22" s="148"/>
      <c r="Z22" s="30" t="s">
        <v>47</v>
      </c>
      <c r="AA22" s="30" t="s">
        <v>47</v>
      </c>
      <c r="AB22" s="30" t="s">
        <v>47</v>
      </c>
      <c r="AC22" s="30" t="s">
        <v>47</v>
      </c>
      <c r="AD22" s="31" t="s">
        <v>47</v>
      </c>
      <c r="AE22" s="16"/>
      <c r="AF22" s="180" t="s">
        <v>30</v>
      </c>
      <c r="AG22" s="148"/>
      <c r="AH22" s="180" t="s">
        <v>30</v>
      </c>
      <c r="AI22" s="148"/>
      <c r="AJ22" s="180" t="s">
        <v>30</v>
      </c>
      <c r="AK22" s="148"/>
      <c r="AL22" s="155">
        <v>235</v>
      </c>
      <c r="AM22" s="185"/>
      <c r="AN22" s="26"/>
    </row>
    <row r="23" spans="1:40" ht="17.25" customHeight="1">
      <c r="A23" s="191"/>
      <c r="B23" s="193" t="s">
        <v>62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94"/>
      <c r="T23" s="146" t="s">
        <v>47</v>
      </c>
      <c r="U23" s="147"/>
      <c r="V23" s="147"/>
      <c r="W23" s="147"/>
      <c r="X23" s="147"/>
      <c r="Y23" s="148"/>
      <c r="Z23" s="15"/>
      <c r="AA23" s="15"/>
      <c r="AB23" s="15"/>
      <c r="AC23" s="15"/>
      <c r="AD23" s="15"/>
      <c r="AE23" s="16"/>
      <c r="AF23" s="180" t="s">
        <v>30</v>
      </c>
      <c r="AG23" s="148"/>
      <c r="AH23" s="180" t="s">
        <v>30</v>
      </c>
      <c r="AI23" s="148"/>
      <c r="AJ23" s="146" t="s">
        <v>25</v>
      </c>
      <c r="AK23" s="148"/>
      <c r="AL23" s="155">
        <v>236</v>
      </c>
      <c r="AM23" s="185"/>
      <c r="AN23" s="26"/>
    </row>
    <row r="24" spans="1:40" ht="33.75" customHeight="1">
      <c r="A24" s="192"/>
      <c r="B24" s="146" t="s">
        <v>63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8"/>
      <c r="T24" s="146" t="s">
        <v>64</v>
      </c>
      <c r="U24" s="147"/>
      <c r="V24" s="147"/>
      <c r="W24" s="147"/>
      <c r="X24" s="147"/>
      <c r="Y24" s="148"/>
      <c r="Z24" s="15" t="s">
        <v>65</v>
      </c>
      <c r="AA24" s="15" t="s">
        <v>65</v>
      </c>
      <c r="AB24" s="15" t="s">
        <v>65</v>
      </c>
      <c r="AC24" s="15" t="s">
        <v>65</v>
      </c>
      <c r="AD24" s="15" t="s">
        <v>65</v>
      </c>
      <c r="AE24" s="16"/>
      <c r="AF24" s="180" t="s">
        <v>30</v>
      </c>
      <c r="AG24" s="148"/>
      <c r="AH24" s="180" t="s">
        <v>30</v>
      </c>
      <c r="AI24" s="148"/>
      <c r="AJ24" s="180" t="s">
        <v>30</v>
      </c>
      <c r="AK24" s="148"/>
      <c r="AL24" s="155">
        <v>237</v>
      </c>
      <c r="AM24" s="185"/>
      <c r="AN24" s="26"/>
    </row>
    <row r="25" spans="1:40" ht="33.75" customHeight="1">
      <c r="A25" s="187" t="s">
        <v>66</v>
      </c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9"/>
      <c r="AN25" s="29"/>
    </row>
    <row r="26" spans="1:40" ht="16.5" customHeight="1">
      <c r="A26" s="190"/>
      <c r="B26" s="230" t="s">
        <v>67</v>
      </c>
      <c r="C26" s="158"/>
      <c r="D26" s="158"/>
      <c r="E26" s="158"/>
      <c r="F26" s="159"/>
      <c r="G26" s="146" t="s">
        <v>68</v>
      </c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8"/>
      <c r="T26" s="150">
        <v>25600</v>
      </c>
      <c r="U26" s="147"/>
      <c r="V26" s="147"/>
      <c r="W26" s="147"/>
      <c r="X26" s="147"/>
      <c r="Y26" s="148"/>
      <c r="Z26" s="15">
        <v>6400</v>
      </c>
      <c r="AA26" s="15">
        <v>6400</v>
      </c>
      <c r="AB26" s="15">
        <v>12800</v>
      </c>
      <c r="AC26" s="15">
        <v>6400</v>
      </c>
      <c r="AD26" s="15">
        <v>6400</v>
      </c>
      <c r="AE26" s="16">
        <v>1</v>
      </c>
      <c r="AF26" s="180" t="s">
        <v>30</v>
      </c>
      <c r="AG26" s="148"/>
      <c r="AH26" s="180" t="s">
        <v>30</v>
      </c>
      <c r="AI26" s="148"/>
      <c r="AJ26" s="180" t="s">
        <v>30</v>
      </c>
      <c r="AK26" s="148"/>
      <c r="AL26" s="155">
        <v>169</v>
      </c>
      <c r="AM26" s="185"/>
      <c r="AN26" s="26"/>
    </row>
    <row r="27" spans="1:40" ht="16.5" customHeight="1">
      <c r="A27" s="191"/>
      <c r="B27" s="167"/>
      <c r="C27" s="168"/>
      <c r="D27" s="168"/>
      <c r="E27" s="168"/>
      <c r="F27" s="169"/>
      <c r="G27" s="146" t="s">
        <v>69</v>
      </c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8"/>
      <c r="T27" s="150">
        <v>200</v>
      </c>
      <c r="U27" s="147"/>
      <c r="V27" s="147"/>
      <c r="W27" s="147"/>
      <c r="X27" s="147"/>
      <c r="Y27" s="148"/>
      <c r="Z27" s="15"/>
      <c r="AA27" s="15"/>
      <c r="AB27" s="15"/>
      <c r="AC27" s="15"/>
      <c r="AD27" s="15"/>
      <c r="AE27" s="16"/>
      <c r="AF27" s="180" t="s">
        <v>30</v>
      </c>
      <c r="AG27" s="148"/>
      <c r="AH27" s="180" t="s">
        <v>30</v>
      </c>
      <c r="AI27" s="148"/>
      <c r="AJ27" s="180" t="s">
        <v>30</v>
      </c>
      <c r="AK27" s="148"/>
      <c r="AL27" s="155">
        <v>169</v>
      </c>
      <c r="AM27" s="185"/>
      <c r="AN27" s="26"/>
    </row>
    <row r="28" spans="1:40" ht="16.5" customHeight="1">
      <c r="A28" s="191"/>
      <c r="B28" s="146" t="s">
        <v>70</v>
      </c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8"/>
      <c r="T28" s="146" t="s">
        <v>48</v>
      </c>
      <c r="U28" s="147"/>
      <c r="V28" s="147"/>
      <c r="W28" s="147"/>
      <c r="X28" s="147"/>
      <c r="Y28" s="148"/>
      <c r="Z28" s="15"/>
      <c r="AA28" s="15"/>
      <c r="AB28" s="15"/>
      <c r="AC28" s="15"/>
      <c r="AD28" s="15"/>
      <c r="AE28" s="16"/>
      <c r="AF28" s="180" t="s">
        <v>30</v>
      </c>
      <c r="AG28" s="148"/>
      <c r="AH28" s="180" t="s">
        <v>30</v>
      </c>
      <c r="AI28" s="148"/>
      <c r="AJ28" s="180" t="s">
        <v>30</v>
      </c>
      <c r="AK28" s="148"/>
      <c r="AL28" s="155">
        <v>170</v>
      </c>
      <c r="AM28" s="185"/>
      <c r="AN28" s="26"/>
    </row>
    <row r="29" spans="1:40" ht="17.25" customHeight="1">
      <c r="A29" s="191"/>
      <c r="B29" s="186" t="s">
        <v>71</v>
      </c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8"/>
      <c r="T29" s="146" t="s">
        <v>72</v>
      </c>
      <c r="U29" s="147"/>
      <c r="V29" s="147"/>
      <c r="W29" s="147"/>
      <c r="X29" s="147"/>
      <c r="Y29" s="148"/>
      <c r="Z29" s="15"/>
      <c r="AA29" s="15"/>
      <c r="AB29" s="15"/>
      <c r="AC29" s="15"/>
      <c r="AD29" s="15"/>
      <c r="AE29" s="16"/>
      <c r="AF29" s="180" t="s">
        <v>30</v>
      </c>
      <c r="AG29" s="148"/>
      <c r="AH29" s="180" t="s">
        <v>30</v>
      </c>
      <c r="AI29" s="148"/>
      <c r="AJ29" s="146" t="s">
        <v>25</v>
      </c>
      <c r="AK29" s="148"/>
      <c r="AL29" s="155">
        <v>171</v>
      </c>
      <c r="AM29" s="185"/>
      <c r="AN29" s="26"/>
    </row>
    <row r="30" spans="1:40" ht="17.25" customHeight="1">
      <c r="A30" s="191"/>
      <c r="B30" s="193" t="s">
        <v>73</v>
      </c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94"/>
      <c r="T30" s="146" t="s">
        <v>74</v>
      </c>
      <c r="U30" s="147"/>
      <c r="V30" s="147"/>
      <c r="W30" s="147"/>
      <c r="X30" s="147"/>
      <c r="Y30" s="148"/>
      <c r="Z30" s="15"/>
      <c r="AA30" s="15"/>
      <c r="AB30" s="15"/>
      <c r="AC30" s="15"/>
      <c r="AD30" s="15"/>
      <c r="AE30" s="16"/>
      <c r="AF30" s="180" t="s">
        <v>30</v>
      </c>
      <c r="AG30" s="148"/>
      <c r="AH30" s="180" t="s">
        <v>30</v>
      </c>
      <c r="AI30" s="148"/>
      <c r="AJ30" s="180" t="s">
        <v>30</v>
      </c>
      <c r="AK30" s="148"/>
      <c r="AL30" s="155">
        <v>168</v>
      </c>
      <c r="AM30" s="185"/>
      <c r="AN30" s="26"/>
    </row>
    <row r="31" spans="1:40" ht="17.25" customHeight="1">
      <c r="A31" s="191"/>
      <c r="B31" s="193" t="s">
        <v>75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94"/>
      <c r="T31" s="146" t="s">
        <v>76</v>
      </c>
      <c r="U31" s="147"/>
      <c r="V31" s="147"/>
      <c r="W31" s="147"/>
      <c r="X31" s="147"/>
      <c r="Y31" s="148"/>
      <c r="Z31" s="15"/>
      <c r="AA31" s="15"/>
      <c r="AB31" s="15"/>
      <c r="AC31" s="15"/>
      <c r="AD31" s="15"/>
      <c r="AE31" s="16"/>
      <c r="AF31" s="180" t="s">
        <v>30</v>
      </c>
      <c r="AG31" s="148"/>
      <c r="AH31" s="180" t="s">
        <v>30</v>
      </c>
      <c r="AI31" s="148"/>
      <c r="AJ31" s="180" t="s">
        <v>30</v>
      </c>
      <c r="AK31" s="148"/>
      <c r="AL31" s="155">
        <v>172</v>
      </c>
      <c r="AM31" s="185"/>
      <c r="AN31" s="26"/>
    </row>
    <row r="32" spans="1:40" ht="17.25" customHeight="1">
      <c r="A32" s="191"/>
      <c r="B32" s="193" t="s">
        <v>77</v>
      </c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94"/>
      <c r="T32" s="146" t="s">
        <v>78</v>
      </c>
      <c r="U32" s="147"/>
      <c r="V32" s="147"/>
      <c r="W32" s="147"/>
      <c r="X32" s="147"/>
      <c r="Y32" s="148"/>
      <c r="Z32" s="15"/>
      <c r="AA32" s="15"/>
      <c r="AB32" s="15"/>
      <c r="AC32" s="15"/>
      <c r="AD32" s="15"/>
      <c r="AE32" s="16"/>
      <c r="AF32" s="180" t="s">
        <v>30</v>
      </c>
      <c r="AG32" s="148"/>
      <c r="AH32" s="180" t="s">
        <v>30</v>
      </c>
      <c r="AI32" s="148"/>
      <c r="AJ32" s="180" t="s">
        <v>30</v>
      </c>
      <c r="AK32" s="148"/>
      <c r="AL32" s="155">
        <v>173</v>
      </c>
      <c r="AM32" s="185"/>
      <c r="AN32" s="26"/>
    </row>
    <row r="33" spans="1:40" ht="17.25" customHeight="1">
      <c r="A33" s="192"/>
      <c r="B33" s="193" t="s">
        <v>79</v>
      </c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94"/>
      <c r="T33" s="146" t="s">
        <v>48</v>
      </c>
      <c r="U33" s="147"/>
      <c r="V33" s="147"/>
      <c r="W33" s="147"/>
      <c r="X33" s="147"/>
      <c r="Y33" s="148"/>
      <c r="Z33" s="14" t="s">
        <v>47</v>
      </c>
      <c r="AA33" s="14" t="s">
        <v>47</v>
      </c>
      <c r="AB33" s="14" t="s">
        <v>47</v>
      </c>
      <c r="AC33" s="14" t="s">
        <v>47</v>
      </c>
      <c r="AD33" s="14" t="s">
        <v>47</v>
      </c>
      <c r="AE33" s="16"/>
      <c r="AF33" s="180" t="s">
        <v>30</v>
      </c>
      <c r="AG33" s="148"/>
      <c r="AH33" s="180" t="s">
        <v>30</v>
      </c>
      <c r="AI33" s="148"/>
      <c r="AJ33" s="180" t="s">
        <v>30</v>
      </c>
      <c r="AK33" s="148"/>
      <c r="AL33" s="155">
        <v>174</v>
      </c>
      <c r="AM33" s="185"/>
      <c r="AN33" s="26"/>
    </row>
    <row r="34" spans="1:40" ht="28.5" customHeight="1">
      <c r="A34" s="223" t="s">
        <v>80</v>
      </c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9"/>
      <c r="AN34" s="10"/>
    </row>
    <row r="35" spans="1:40" ht="16.5" customHeight="1">
      <c r="A35" s="190"/>
      <c r="B35" s="193" t="s">
        <v>81</v>
      </c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94"/>
      <c r="T35" s="146" t="s">
        <v>47</v>
      </c>
      <c r="U35" s="147"/>
      <c r="V35" s="147"/>
      <c r="W35" s="147"/>
      <c r="X35" s="147"/>
      <c r="Y35" s="148"/>
      <c r="Z35" s="15"/>
      <c r="AA35" s="15"/>
      <c r="AB35" s="15"/>
      <c r="AC35" s="15"/>
      <c r="AD35" s="15"/>
      <c r="AE35" s="16"/>
      <c r="AF35" s="180" t="s">
        <v>30</v>
      </c>
      <c r="AG35" s="148"/>
      <c r="AH35" s="180" t="s">
        <v>30</v>
      </c>
      <c r="AI35" s="148"/>
      <c r="AJ35" s="180" t="s">
        <v>30</v>
      </c>
      <c r="AK35" s="148"/>
      <c r="AL35" s="155">
        <v>157</v>
      </c>
      <c r="AM35" s="185"/>
      <c r="AN35" s="26"/>
    </row>
    <row r="36" spans="1:40" ht="16.5" customHeight="1">
      <c r="A36" s="191"/>
      <c r="B36" s="186" t="s">
        <v>82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8"/>
      <c r="T36" s="146" t="s">
        <v>74</v>
      </c>
      <c r="U36" s="147"/>
      <c r="V36" s="147"/>
      <c r="W36" s="147"/>
      <c r="X36" s="147"/>
      <c r="Y36" s="148"/>
      <c r="Z36" s="15"/>
      <c r="AA36" s="15"/>
      <c r="AB36" s="15"/>
      <c r="AC36" s="15"/>
      <c r="AD36" s="15"/>
      <c r="AE36" s="16"/>
      <c r="AF36" s="180" t="s">
        <v>30</v>
      </c>
      <c r="AG36" s="148"/>
      <c r="AH36" s="180" t="s">
        <v>30</v>
      </c>
      <c r="AI36" s="148"/>
      <c r="AJ36" s="180" t="s">
        <v>30</v>
      </c>
      <c r="AK36" s="148"/>
      <c r="AL36" s="155">
        <v>155</v>
      </c>
      <c r="AM36" s="185"/>
      <c r="AN36" s="26"/>
    </row>
    <row r="37" spans="1:40" ht="17.25" customHeight="1">
      <c r="A37" s="191"/>
      <c r="B37" s="242" t="s">
        <v>83</v>
      </c>
      <c r="C37" s="243"/>
      <c r="D37" s="243"/>
      <c r="E37" s="243"/>
      <c r="F37" s="244"/>
      <c r="G37" s="150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8"/>
      <c r="T37" s="146" t="s">
        <v>84</v>
      </c>
      <c r="U37" s="147"/>
      <c r="V37" s="147"/>
      <c r="W37" s="147"/>
      <c r="X37" s="147"/>
      <c r="Y37" s="148"/>
      <c r="Z37" s="15"/>
      <c r="AA37" s="15"/>
      <c r="AB37" s="15"/>
      <c r="AC37" s="15"/>
      <c r="AD37" s="15"/>
      <c r="AE37" s="16"/>
      <c r="AF37" s="180" t="s">
        <v>30</v>
      </c>
      <c r="AG37" s="148"/>
      <c r="AH37" s="180" t="s">
        <v>30</v>
      </c>
      <c r="AI37" s="148"/>
      <c r="AJ37" s="146" t="s">
        <v>25</v>
      </c>
      <c r="AK37" s="148"/>
      <c r="AL37" s="197" t="s">
        <v>754</v>
      </c>
      <c r="AM37" s="182"/>
      <c r="AN37" s="32"/>
    </row>
    <row r="38" spans="1:40" ht="16.5" customHeight="1">
      <c r="A38" s="191"/>
      <c r="B38" s="171"/>
      <c r="C38" s="160"/>
      <c r="D38" s="160"/>
      <c r="E38" s="160"/>
      <c r="F38" s="237"/>
      <c r="G38" s="150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8"/>
      <c r="T38" s="146" t="s">
        <v>84</v>
      </c>
      <c r="U38" s="147"/>
      <c r="V38" s="147"/>
      <c r="W38" s="147"/>
      <c r="X38" s="147"/>
      <c r="Y38" s="148"/>
      <c r="Z38" s="15"/>
      <c r="AA38" s="15"/>
      <c r="AB38" s="15"/>
      <c r="AC38" s="15"/>
      <c r="AD38" s="15"/>
      <c r="AE38" s="16"/>
      <c r="AF38" s="180" t="s">
        <v>30</v>
      </c>
      <c r="AG38" s="148"/>
      <c r="AH38" s="180" t="s">
        <v>30</v>
      </c>
      <c r="AI38" s="148"/>
      <c r="AJ38" s="146" t="s">
        <v>25</v>
      </c>
      <c r="AK38" s="148"/>
      <c r="AL38" s="171"/>
      <c r="AM38" s="183"/>
      <c r="AN38" s="32"/>
    </row>
    <row r="39" spans="1:40" ht="16.5" customHeight="1">
      <c r="A39" s="192"/>
      <c r="B39" s="212"/>
      <c r="C39" s="213"/>
      <c r="D39" s="213"/>
      <c r="E39" s="213"/>
      <c r="F39" s="245"/>
      <c r="G39" s="195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8"/>
      <c r="T39" s="146" t="s">
        <v>84</v>
      </c>
      <c r="U39" s="147"/>
      <c r="V39" s="147"/>
      <c r="W39" s="147"/>
      <c r="X39" s="147"/>
      <c r="Y39" s="148"/>
      <c r="Z39" s="15"/>
      <c r="AA39" s="15"/>
      <c r="AB39" s="15"/>
      <c r="AC39" s="15"/>
      <c r="AD39" s="15"/>
      <c r="AE39" s="16"/>
      <c r="AF39" s="180" t="s">
        <v>30</v>
      </c>
      <c r="AG39" s="148"/>
      <c r="AH39" s="180" t="s">
        <v>30</v>
      </c>
      <c r="AI39" s="148"/>
      <c r="AJ39" s="146" t="s">
        <v>25</v>
      </c>
      <c r="AK39" s="148"/>
      <c r="AL39" s="167"/>
      <c r="AM39" s="184"/>
      <c r="AN39" s="32"/>
    </row>
    <row r="40" spans="1:40" ht="28.5" customHeight="1">
      <c r="A40" s="199" t="s">
        <v>85</v>
      </c>
      <c r="B40" s="200"/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1"/>
      <c r="AN40" s="10"/>
    </row>
    <row r="41" spans="1:40" ht="16.5" customHeight="1">
      <c r="A41" s="219"/>
      <c r="B41" s="202" t="s">
        <v>86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94"/>
      <c r="T41" s="150"/>
      <c r="U41" s="147"/>
      <c r="V41" s="147"/>
      <c r="W41" s="147"/>
      <c r="X41" s="147"/>
      <c r="Y41" s="148"/>
      <c r="Z41" s="15"/>
      <c r="AA41" s="15"/>
      <c r="AB41" s="15"/>
      <c r="AC41" s="15"/>
      <c r="AD41" s="15"/>
      <c r="AE41" s="16"/>
      <c r="AF41" s="180" t="s">
        <v>30</v>
      </c>
      <c r="AG41" s="148"/>
      <c r="AH41" s="180" t="s">
        <v>30</v>
      </c>
      <c r="AI41" s="148"/>
      <c r="AJ41" s="180" t="s">
        <v>30</v>
      </c>
      <c r="AK41" s="148"/>
      <c r="AL41" s="198">
        <v>159</v>
      </c>
      <c r="AM41" s="189"/>
      <c r="AN41" s="34"/>
    </row>
    <row r="42" spans="1:40" ht="16.5" customHeight="1">
      <c r="A42" s="191"/>
      <c r="B42" s="203" t="s">
        <v>87</v>
      </c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5"/>
      <c r="T42" s="146" t="s">
        <v>48</v>
      </c>
      <c r="U42" s="147"/>
      <c r="V42" s="147"/>
      <c r="W42" s="147"/>
      <c r="X42" s="147"/>
      <c r="Y42" s="148"/>
      <c r="Z42" s="14" t="s">
        <v>88</v>
      </c>
      <c r="AA42" s="14" t="s">
        <v>88</v>
      </c>
      <c r="AB42" s="14" t="s">
        <v>88</v>
      </c>
      <c r="AC42" s="14" t="s">
        <v>88</v>
      </c>
      <c r="AD42" s="14" t="s">
        <v>88</v>
      </c>
      <c r="AE42" s="16"/>
      <c r="AF42" s="180" t="s">
        <v>30</v>
      </c>
      <c r="AG42" s="148"/>
      <c r="AH42" s="180" t="s">
        <v>30</v>
      </c>
      <c r="AI42" s="148"/>
      <c r="AJ42" s="180" t="s">
        <v>30</v>
      </c>
      <c r="AK42" s="148"/>
      <c r="AL42" s="196">
        <v>161</v>
      </c>
      <c r="AM42" s="185"/>
      <c r="AN42" s="34"/>
    </row>
    <row r="43" spans="1:40" ht="16.5" customHeight="1">
      <c r="A43" s="191"/>
      <c r="B43" s="203" t="s">
        <v>89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5"/>
      <c r="T43" s="146" t="s">
        <v>90</v>
      </c>
      <c r="U43" s="147"/>
      <c r="V43" s="147"/>
      <c r="W43" s="147"/>
      <c r="X43" s="147"/>
      <c r="Y43" s="148"/>
      <c r="Z43" s="15"/>
      <c r="AA43" s="15"/>
      <c r="AB43" s="15"/>
      <c r="AC43" s="15"/>
      <c r="AD43" s="15"/>
      <c r="AE43" s="16"/>
      <c r="AF43" s="180" t="s">
        <v>30</v>
      </c>
      <c r="AG43" s="148"/>
      <c r="AH43" s="180" t="s">
        <v>30</v>
      </c>
      <c r="AI43" s="148"/>
      <c r="AJ43" s="180" t="s">
        <v>30</v>
      </c>
      <c r="AK43" s="148"/>
      <c r="AL43" s="196">
        <v>162</v>
      </c>
      <c r="AM43" s="185"/>
      <c r="AN43" s="34"/>
    </row>
    <row r="44" spans="1:40" ht="16.5" customHeight="1">
      <c r="A44" s="191"/>
      <c r="B44" s="203" t="s">
        <v>91</v>
      </c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5"/>
      <c r="T44" s="146" t="s">
        <v>92</v>
      </c>
      <c r="U44" s="147"/>
      <c r="V44" s="147"/>
      <c r="W44" s="147"/>
      <c r="X44" s="147"/>
      <c r="Y44" s="148"/>
      <c r="Z44" s="15"/>
      <c r="AA44" s="15"/>
      <c r="AB44" s="15"/>
      <c r="AC44" s="15"/>
      <c r="AD44" s="15"/>
      <c r="AE44" s="16"/>
      <c r="AF44" s="180" t="s">
        <v>30</v>
      </c>
      <c r="AG44" s="148"/>
      <c r="AH44" s="180" t="s">
        <v>30</v>
      </c>
      <c r="AI44" s="148"/>
      <c r="AJ44" s="180" t="s">
        <v>30</v>
      </c>
      <c r="AK44" s="148"/>
      <c r="AL44" s="196">
        <v>163</v>
      </c>
      <c r="AM44" s="185"/>
      <c r="AN44" s="34"/>
    </row>
    <row r="45" spans="1:40" ht="16.5" customHeight="1">
      <c r="A45" s="191"/>
      <c r="B45" s="203" t="s">
        <v>93</v>
      </c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5"/>
      <c r="T45" s="146" t="s">
        <v>94</v>
      </c>
      <c r="U45" s="147"/>
      <c r="V45" s="147"/>
      <c r="W45" s="147"/>
      <c r="X45" s="147"/>
      <c r="Y45" s="148"/>
      <c r="Z45" s="15"/>
      <c r="AA45" s="15"/>
      <c r="AB45" s="15"/>
      <c r="AC45" s="15"/>
      <c r="AD45" s="15"/>
      <c r="AE45" s="16"/>
      <c r="AF45" s="180" t="s">
        <v>30</v>
      </c>
      <c r="AG45" s="148"/>
      <c r="AH45" s="180" t="s">
        <v>30</v>
      </c>
      <c r="AI45" s="148"/>
      <c r="AJ45" s="180" t="s">
        <v>30</v>
      </c>
      <c r="AK45" s="148"/>
      <c r="AL45" s="196">
        <v>164</v>
      </c>
      <c r="AM45" s="185"/>
      <c r="AN45" s="34"/>
    </row>
    <row r="46" spans="1:40" ht="16.5" customHeight="1">
      <c r="A46" s="220"/>
      <c r="B46" s="203" t="s">
        <v>95</v>
      </c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5"/>
      <c r="T46" s="146" t="s">
        <v>96</v>
      </c>
      <c r="U46" s="147"/>
      <c r="V46" s="147"/>
      <c r="W46" s="147"/>
      <c r="X46" s="147"/>
      <c r="Y46" s="148"/>
      <c r="Z46" s="14" t="s">
        <v>88</v>
      </c>
      <c r="AA46" s="14" t="s">
        <v>88</v>
      </c>
      <c r="AB46" s="14" t="s">
        <v>88</v>
      </c>
      <c r="AC46" s="14" t="s">
        <v>88</v>
      </c>
      <c r="AD46" s="14" t="s">
        <v>88</v>
      </c>
      <c r="AE46" s="14"/>
      <c r="AF46" s="180" t="s">
        <v>30</v>
      </c>
      <c r="AG46" s="148"/>
      <c r="AH46" s="180" t="s">
        <v>30</v>
      </c>
      <c r="AI46" s="148"/>
      <c r="AJ46" s="180" t="s">
        <v>30</v>
      </c>
      <c r="AK46" s="148"/>
      <c r="AL46" s="196">
        <v>165</v>
      </c>
      <c r="AM46" s="185"/>
      <c r="AN46" s="34"/>
    </row>
    <row r="47" spans="1:40" ht="28.5" customHeight="1">
      <c r="A47" s="206" t="s">
        <v>97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8"/>
      <c r="AN47" s="10"/>
    </row>
    <row r="48" spans="1:40" ht="18" customHeight="1">
      <c r="A48" s="33"/>
      <c r="B48" s="203" t="s">
        <v>98</v>
      </c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5"/>
      <c r="T48" s="146" t="s">
        <v>47</v>
      </c>
      <c r="U48" s="147"/>
      <c r="V48" s="147"/>
      <c r="W48" s="147"/>
      <c r="X48" s="147"/>
      <c r="Y48" s="148"/>
      <c r="Z48" s="15"/>
      <c r="AA48" s="15"/>
      <c r="AB48" s="15"/>
      <c r="AC48" s="15"/>
      <c r="AD48" s="15"/>
      <c r="AE48" s="16"/>
      <c r="AF48" s="180" t="s">
        <v>30</v>
      </c>
      <c r="AG48" s="148"/>
      <c r="AH48" s="180" t="s">
        <v>30</v>
      </c>
      <c r="AI48" s="148"/>
      <c r="AJ48" s="180" t="s">
        <v>30</v>
      </c>
      <c r="AK48" s="148"/>
      <c r="AL48" s="198">
        <v>185</v>
      </c>
      <c r="AM48" s="189"/>
      <c r="AN48" s="34"/>
    </row>
    <row r="49" spans="1:40" ht="16.5" customHeight="1">
      <c r="A49" s="33"/>
      <c r="B49" s="203" t="s">
        <v>99</v>
      </c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5"/>
      <c r="T49" s="146" t="s">
        <v>100</v>
      </c>
      <c r="U49" s="147"/>
      <c r="V49" s="147"/>
      <c r="W49" s="147"/>
      <c r="X49" s="147"/>
      <c r="Y49" s="148"/>
      <c r="Z49" s="15"/>
      <c r="AA49" s="15"/>
      <c r="AB49" s="15"/>
      <c r="AC49" s="15"/>
      <c r="AD49" s="15"/>
      <c r="AE49" s="16"/>
      <c r="AF49" s="180" t="s">
        <v>30</v>
      </c>
      <c r="AG49" s="148"/>
      <c r="AH49" s="180" t="s">
        <v>30</v>
      </c>
      <c r="AI49" s="148"/>
      <c r="AJ49" s="180" t="s">
        <v>30</v>
      </c>
      <c r="AK49" s="148"/>
      <c r="AL49" s="196">
        <v>186</v>
      </c>
      <c r="AM49" s="185"/>
      <c r="AN49" s="34"/>
    </row>
    <row r="50" spans="1:40" ht="16.5" customHeight="1">
      <c r="A50" s="33"/>
      <c r="B50" s="203" t="s">
        <v>101</v>
      </c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5"/>
      <c r="T50" s="146" t="s">
        <v>102</v>
      </c>
      <c r="U50" s="147"/>
      <c r="V50" s="147"/>
      <c r="W50" s="147"/>
      <c r="X50" s="147"/>
      <c r="Y50" s="148"/>
      <c r="Z50" s="15"/>
      <c r="AA50" s="15"/>
      <c r="AB50" s="15"/>
      <c r="AC50" s="15"/>
      <c r="AD50" s="15"/>
      <c r="AE50" s="16"/>
      <c r="AF50" s="180" t="s">
        <v>30</v>
      </c>
      <c r="AG50" s="148"/>
      <c r="AH50" s="180" t="s">
        <v>30</v>
      </c>
      <c r="AI50" s="148"/>
      <c r="AJ50" s="180" t="s">
        <v>30</v>
      </c>
      <c r="AK50" s="148"/>
      <c r="AL50" s="196">
        <v>187</v>
      </c>
      <c r="AM50" s="185"/>
      <c r="AN50" s="34"/>
    </row>
    <row r="51" spans="1:40" ht="16.5" customHeight="1">
      <c r="A51" s="33"/>
      <c r="B51" s="203" t="s">
        <v>103</v>
      </c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5"/>
      <c r="T51" s="146" t="s">
        <v>47</v>
      </c>
      <c r="U51" s="147"/>
      <c r="V51" s="147"/>
      <c r="W51" s="147"/>
      <c r="X51" s="147"/>
      <c r="Y51" s="148"/>
      <c r="Z51" s="15"/>
      <c r="AA51" s="15"/>
      <c r="AB51" s="15"/>
      <c r="AC51" s="15"/>
      <c r="AD51" s="15"/>
      <c r="AE51" s="16"/>
      <c r="AF51" s="180" t="s">
        <v>30</v>
      </c>
      <c r="AG51" s="148"/>
      <c r="AH51" s="180" t="s">
        <v>30</v>
      </c>
      <c r="AI51" s="148"/>
      <c r="AJ51" s="180" t="s">
        <v>30</v>
      </c>
      <c r="AK51" s="148"/>
      <c r="AL51" s="196">
        <v>188</v>
      </c>
      <c r="AM51" s="185"/>
      <c r="AN51" s="34"/>
    </row>
    <row r="52" spans="1:40" ht="16.5" customHeight="1">
      <c r="A52" s="33"/>
      <c r="B52" s="203" t="s">
        <v>104</v>
      </c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5"/>
      <c r="T52" s="146" t="s">
        <v>47</v>
      </c>
      <c r="U52" s="147"/>
      <c r="V52" s="147"/>
      <c r="W52" s="147"/>
      <c r="X52" s="147"/>
      <c r="Y52" s="148"/>
      <c r="Z52" s="15"/>
      <c r="AA52" s="15"/>
      <c r="AB52" s="15"/>
      <c r="AC52" s="15"/>
      <c r="AD52" s="15"/>
      <c r="AE52" s="16"/>
      <c r="AF52" s="180" t="s">
        <v>30</v>
      </c>
      <c r="AG52" s="148"/>
      <c r="AH52" s="180" t="s">
        <v>30</v>
      </c>
      <c r="AI52" s="148"/>
      <c r="AJ52" s="180" t="s">
        <v>30</v>
      </c>
      <c r="AK52" s="148"/>
      <c r="AL52" s="196">
        <v>189</v>
      </c>
      <c r="AM52" s="185"/>
      <c r="AN52" s="34"/>
    </row>
    <row r="53" spans="1:40" ht="16.5" customHeight="1">
      <c r="A53" s="33"/>
      <c r="B53" s="209" t="s">
        <v>105</v>
      </c>
      <c r="C53" s="210"/>
      <c r="D53" s="210"/>
      <c r="E53" s="210"/>
      <c r="F53" s="211"/>
      <c r="G53" s="146" t="s">
        <v>106</v>
      </c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8"/>
      <c r="T53" s="146" t="s">
        <v>107</v>
      </c>
      <c r="U53" s="147"/>
      <c r="V53" s="147"/>
      <c r="W53" s="147"/>
      <c r="X53" s="147"/>
      <c r="Y53" s="148"/>
      <c r="Z53" s="15"/>
      <c r="AA53" s="15"/>
      <c r="AB53" s="15"/>
      <c r="AC53" s="15"/>
      <c r="AD53" s="15"/>
      <c r="AE53" s="16"/>
      <c r="AF53" s="180" t="s">
        <v>30</v>
      </c>
      <c r="AG53" s="148"/>
      <c r="AH53" s="180" t="s">
        <v>30</v>
      </c>
      <c r="AI53" s="148"/>
      <c r="AJ53" s="180" t="s">
        <v>30</v>
      </c>
      <c r="AK53" s="148"/>
      <c r="AL53" s="196">
        <v>180</v>
      </c>
      <c r="AM53" s="185"/>
      <c r="AN53" s="34"/>
    </row>
    <row r="54" spans="1:40" ht="16.5" customHeight="1">
      <c r="A54" s="35"/>
      <c r="B54" s="212"/>
      <c r="C54" s="213"/>
      <c r="D54" s="213"/>
      <c r="E54" s="213"/>
      <c r="F54" s="214"/>
      <c r="G54" s="146" t="s">
        <v>108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8"/>
      <c r="T54" s="146" t="s">
        <v>109</v>
      </c>
      <c r="U54" s="147"/>
      <c r="V54" s="147"/>
      <c r="W54" s="147"/>
      <c r="X54" s="147"/>
      <c r="Y54" s="148"/>
      <c r="Z54" s="15"/>
      <c r="AA54" s="15"/>
      <c r="AB54" s="15"/>
      <c r="AC54" s="15"/>
      <c r="AD54" s="15"/>
      <c r="AE54" s="16"/>
      <c r="AF54" s="180" t="s">
        <v>30</v>
      </c>
      <c r="AG54" s="148"/>
      <c r="AH54" s="180" t="s">
        <v>30</v>
      </c>
      <c r="AI54" s="148"/>
      <c r="AJ54" s="180" t="s">
        <v>30</v>
      </c>
      <c r="AK54" s="148"/>
      <c r="AL54" s="196">
        <v>180</v>
      </c>
      <c r="AM54" s="185"/>
      <c r="AN54" s="34"/>
    </row>
    <row r="55" spans="1:40" ht="28.5" customHeight="1">
      <c r="A55" s="239" t="s">
        <v>110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8"/>
      <c r="AN55" s="36"/>
    </row>
    <row r="56" spans="1:40" ht="48" customHeight="1">
      <c r="A56" s="33"/>
      <c r="B56" s="203" t="s">
        <v>111</v>
      </c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5"/>
      <c r="T56" s="150"/>
      <c r="U56" s="147"/>
      <c r="V56" s="147"/>
      <c r="W56" s="147"/>
      <c r="X56" s="147"/>
      <c r="Y56" s="148"/>
      <c r="Z56" s="37" t="s">
        <v>112</v>
      </c>
      <c r="AA56" s="37" t="s">
        <v>112</v>
      </c>
      <c r="AB56" s="38" t="s">
        <v>113</v>
      </c>
      <c r="AC56" s="39" t="s">
        <v>114</v>
      </c>
      <c r="AD56" s="37" t="s">
        <v>112</v>
      </c>
      <c r="AE56" s="16"/>
      <c r="AF56" s="180" t="s">
        <v>30</v>
      </c>
      <c r="AG56" s="148"/>
      <c r="AH56" s="180" t="s">
        <v>30</v>
      </c>
      <c r="AI56" s="148"/>
      <c r="AJ56" s="180" t="s">
        <v>30</v>
      </c>
      <c r="AK56" s="148"/>
      <c r="AL56" s="198">
        <v>190</v>
      </c>
      <c r="AM56" s="189"/>
      <c r="AN56" s="34" t="s">
        <v>115</v>
      </c>
    </row>
    <row r="57" spans="1:40" ht="16.5" customHeight="1">
      <c r="A57" s="33"/>
      <c r="B57" s="203" t="s">
        <v>116</v>
      </c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5"/>
      <c r="T57" s="146" t="s">
        <v>47</v>
      </c>
      <c r="U57" s="147"/>
      <c r="V57" s="147"/>
      <c r="W57" s="147"/>
      <c r="X57" s="147"/>
      <c r="Y57" s="148"/>
      <c r="Z57" s="40"/>
      <c r="AA57" s="40"/>
      <c r="AB57" s="40"/>
      <c r="AC57" s="41" t="s">
        <v>47</v>
      </c>
      <c r="AD57" s="40"/>
      <c r="AE57" s="16"/>
      <c r="AF57" s="180" t="s">
        <v>30</v>
      </c>
      <c r="AG57" s="148"/>
      <c r="AH57" s="180" t="s">
        <v>30</v>
      </c>
      <c r="AI57" s="148"/>
      <c r="AJ57" s="180" t="s">
        <v>30</v>
      </c>
      <c r="AK57" s="148"/>
      <c r="AL57" s="196">
        <v>203</v>
      </c>
      <c r="AM57" s="185"/>
      <c r="AN57" s="34"/>
    </row>
    <row r="58" spans="1:40" ht="16.5" customHeight="1">
      <c r="A58" s="33"/>
      <c r="B58" s="209" t="s">
        <v>117</v>
      </c>
      <c r="C58" s="210"/>
      <c r="D58" s="210"/>
      <c r="E58" s="210"/>
      <c r="F58" s="211"/>
      <c r="G58" s="150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8"/>
      <c r="T58" s="146" t="s">
        <v>30</v>
      </c>
      <c r="U58" s="147"/>
      <c r="V58" s="147"/>
      <c r="W58" s="147"/>
      <c r="X58" s="147"/>
      <c r="Y58" s="148"/>
      <c r="Z58" s="42" t="s">
        <v>50</v>
      </c>
      <c r="AA58" s="42" t="s">
        <v>47</v>
      </c>
      <c r="AB58" s="42" t="s">
        <v>47</v>
      </c>
      <c r="AC58" s="42" t="s">
        <v>47</v>
      </c>
      <c r="AD58" s="42" t="s">
        <v>47</v>
      </c>
      <c r="AE58" s="16"/>
      <c r="AF58" s="180" t="s">
        <v>30</v>
      </c>
      <c r="AG58" s="148"/>
      <c r="AH58" s="180" t="s">
        <v>30</v>
      </c>
      <c r="AI58" s="148"/>
      <c r="AJ58" s="146" t="s">
        <v>25</v>
      </c>
      <c r="AK58" s="148"/>
      <c r="AL58" s="215">
        <v>193</v>
      </c>
      <c r="AM58" s="182"/>
      <c r="AN58" s="34"/>
    </row>
    <row r="59" spans="1:40" ht="16.5" customHeight="1">
      <c r="A59" s="33"/>
      <c r="B59" s="171"/>
      <c r="C59" s="160"/>
      <c r="D59" s="160"/>
      <c r="E59" s="160"/>
      <c r="F59" s="161"/>
      <c r="G59" s="236"/>
      <c r="H59" s="160"/>
      <c r="I59" s="160"/>
      <c r="J59" s="160"/>
      <c r="K59" s="237"/>
      <c r="L59" s="235" t="s">
        <v>118</v>
      </c>
      <c r="M59" s="147"/>
      <c r="N59" s="147"/>
      <c r="O59" s="147"/>
      <c r="P59" s="147"/>
      <c r="Q59" s="147"/>
      <c r="R59" s="147"/>
      <c r="S59" s="148"/>
      <c r="T59" s="146" t="s">
        <v>119</v>
      </c>
      <c r="U59" s="147"/>
      <c r="V59" s="147"/>
      <c r="W59" s="147"/>
      <c r="X59" s="147"/>
      <c r="Y59" s="148"/>
      <c r="Z59" s="43" t="s">
        <v>119</v>
      </c>
      <c r="AA59" s="44"/>
      <c r="AB59" s="44"/>
      <c r="AC59" s="44"/>
      <c r="AD59" s="44"/>
      <c r="AE59" s="16"/>
      <c r="AF59" s="180" t="s">
        <v>30</v>
      </c>
      <c r="AG59" s="148"/>
      <c r="AH59" s="180" t="s">
        <v>30</v>
      </c>
      <c r="AI59" s="148"/>
      <c r="AJ59" s="180" t="s">
        <v>30</v>
      </c>
      <c r="AK59" s="148"/>
      <c r="AL59" s="171"/>
      <c r="AM59" s="183"/>
      <c r="AN59" s="34"/>
    </row>
    <row r="60" spans="1:40" ht="16.5" customHeight="1">
      <c r="A60" s="33"/>
      <c r="B60" s="171"/>
      <c r="C60" s="160"/>
      <c r="D60" s="160"/>
      <c r="E60" s="160"/>
      <c r="F60" s="161"/>
      <c r="G60" s="167"/>
      <c r="H60" s="168"/>
      <c r="I60" s="168"/>
      <c r="J60" s="168"/>
      <c r="K60" s="238"/>
      <c r="L60" s="235" t="s">
        <v>120</v>
      </c>
      <c r="M60" s="147"/>
      <c r="N60" s="147"/>
      <c r="O60" s="147"/>
      <c r="P60" s="147"/>
      <c r="Q60" s="147"/>
      <c r="R60" s="147"/>
      <c r="S60" s="148"/>
      <c r="T60" s="146" t="s">
        <v>47</v>
      </c>
      <c r="U60" s="147"/>
      <c r="V60" s="147"/>
      <c r="W60" s="147"/>
      <c r="X60" s="147"/>
      <c r="Y60" s="148"/>
      <c r="Z60" s="37" t="s">
        <v>47</v>
      </c>
      <c r="AA60" s="40"/>
      <c r="AB60" s="40"/>
      <c r="AC60" s="40"/>
      <c r="AD60" s="40"/>
      <c r="AE60" s="16"/>
      <c r="AF60" s="180" t="s">
        <v>30</v>
      </c>
      <c r="AG60" s="148"/>
      <c r="AH60" s="180" t="s">
        <v>30</v>
      </c>
      <c r="AI60" s="148"/>
      <c r="AJ60" s="180" t="s">
        <v>30</v>
      </c>
      <c r="AK60" s="148"/>
      <c r="AL60" s="171"/>
      <c r="AM60" s="183"/>
      <c r="AN60" s="34"/>
    </row>
    <row r="61" spans="1:40" ht="16.5" customHeight="1">
      <c r="A61" s="33"/>
      <c r="B61" s="171"/>
      <c r="C61" s="160"/>
      <c r="D61" s="160"/>
      <c r="E61" s="160"/>
      <c r="F61" s="161"/>
      <c r="G61" s="146" t="s">
        <v>121</v>
      </c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8"/>
      <c r="T61" s="146" t="s">
        <v>30</v>
      </c>
      <c r="U61" s="147"/>
      <c r="V61" s="147"/>
      <c r="W61" s="147"/>
      <c r="X61" s="147"/>
      <c r="Y61" s="148"/>
      <c r="Z61" s="42" t="s">
        <v>50</v>
      </c>
      <c r="AA61" s="42" t="s">
        <v>50</v>
      </c>
      <c r="AB61" s="42" t="s">
        <v>47</v>
      </c>
      <c r="AC61" s="42" t="s">
        <v>50</v>
      </c>
      <c r="AD61" s="42" t="s">
        <v>50</v>
      </c>
      <c r="AE61" s="16"/>
      <c r="AF61" s="180" t="s">
        <v>30</v>
      </c>
      <c r="AG61" s="148"/>
      <c r="AH61" s="180" t="s">
        <v>30</v>
      </c>
      <c r="AI61" s="148"/>
      <c r="AJ61" s="146" t="s">
        <v>25</v>
      </c>
      <c r="AK61" s="148"/>
      <c r="AL61" s="171"/>
      <c r="AM61" s="183"/>
      <c r="AN61" s="34"/>
    </row>
    <row r="62" spans="1:40" ht="16.5" customHeight="1">
      <c r="A62" s="33"/>
      <c r="B62" s="171"/>
      <c r="C62" s="160"/>
      <c r="D62" s="160"/>
      <c r="E62" s="160"/>
      <c r="F62" s="161"/>
      <c r="G62" s="236"/>
      <c r="H62" s="160"/>
      <c r="I62" s="160"/>
      <c r="J62" s="160"/>
      <c r="K62" s="237"/>
      <c r="L62" s="235" t="s">
        <v>118</v>
      </c>
      <c r="M62" s="147"/>
      <c r="N62" s="147"/>
      <c r="O62" s="147"/>
      <c r="P62" s="147"/>
      <c r="Q62" s="147"/>
      <c r="R62" s="147"/>
      <c r="S62" s="148"/>
      <c r="T62" s="146" t="s">
        <v>122</v>
      </c>
      <c r="U62" s="147"/>
      <c r="V62" s="147"/>
      <c r="W62" s="147"/>
      <c r="X62" s="147"/>
      <c r="Y62" s="148"/>
      <c r="Z62" s="42">
        <v>20</v>
      </c>
      <c r="AA62" s="42">
        <v>20</v>
      </c>
      <c r="AB62" s="40"/>
      <c r="AC62" s="42">
        <v>10</v>
      </c>
      <c r="AD62" s="42">
        <v>20</v>
      </c>
      <c r="AE62" s="16"/>
      <c r="AF62" s="180" t="s">
        <v>30</v>
      </c>
      <c r="AG62" s="148"/>
      <c r="AH62" s="180" t="s">
        <v>30</v>
      </c>
      <c r="AI62" s="148"/>
      <c r="AJ62" s="180" t="s">
        <v>30</v>
      </c>
      <c r="AK62" s="148"/>
      <c r="AL62" s="171"/>
      <c r="AM62" s="183"/>
      <c r="AN62" s="34"/>
    </row>
    <row r="63" spans="1:40" ht="16.5" customHeight="1">
      <c r="A63" s="33"/>
      <c r="B63" s="171"/>
      <c r="C63" s="160"/>
      <c r="D63" s="160"/>
      <c r="E63" s="160"/>
      <c r="F63" s="161"/>
      <c r="G63" s="167"/>
      <c r="H63" s="168"/>
      <c r="I63" s="168"/>
      <c r="J63" s="168"/>
      <c r="K63" s="238"/>
      <c r="L63" s="235" t="s">
        <v>120</v>
      </c>
      <c r="M63" s="147"/>
      <c r="N63" s="147"/>
      <c r="O63" s="147"/>
      <c r="P63" s="147"/>
      <c r="Q63" s="147"/>
      <c r="R63" s="147"/>
      <c r="S63" s="148"/>
      <c r="T63" s="146" t="s">
        <v>47</v>
      </c>
      <c r="U63" s="147"/>
      <c r="V63" s="147"/>
      <c r="W63" s="147"/>
      <c r="X63" s="147"/>
      <c r="Y63" s="148"/>
      <c r="Z63" s="37" t="s">
        <v>47</v>
      </c>
      <c r="AA63" s="37" t="s">
        <v>47</v>
      </c>
      <c r="AB63" s="45"/>
      <c r="AC63" s="37" t="s">
        <v>47</v>
      </c>
      <c r="AD63" s="37" t="s">
        <v>47</v>
      </c>
      <c r="AE63" s="16"/>
      <c r="AF63" s="180" t="s">
        <v>30</v>
      </c>
      <c r="AG63" s="148"/>
      <c r="AH63" s="180" t="s">
        <v>30</v>
      </c>
      <c r="AI63" s="148"/>
      <c r="AJ63" s="180" t="s">
        <v>30</v>
      </c>
      <c r="AK63" s="148"/>
      <c r="AL63" s="171"/>
      <c r="AM63" s="183"/>
      <c r="AN63" s="34"/>
    </row>
    <row r="64" spans="1:40" ht="16.5" customHeight="1">
      <c r="A64" s="33"/>
      <c r="B64" s="171"/>
      <c r="C64" s="160"/>
      <c r="D64" s="160"/>
      <c r="E64" s="160"/>
      <c r="F64" s="161"/>
      <c r="G64" s="146" t="s">
        <v>123</v>
      </c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8"/>
      <c r="T64" s="146" t="s">
        <v>30</v>
      </c>
      <c r="U64" s="147"/>
      <c r="V64" s="147"/>
      <c r="W64" s="147"/>
      <c r="X64" s="147"/>
      <c r="Y64" s="148"/>
      <c r="Z64" s="46" t="s">
        <v>50</v>
      </c>
      <c r="AA64" s="46" t="s">
        <v>47</v>
      </c>
      <c r="AB64" s="46" t="s">
        <v>47</v>
      </c>
      <c r="AC64" s="46" t="s">
        <v>47</v>
      </c>
      <c r="AD64" s="47" t="s">
        <v>47</v>
      </c>
      <c r="AE64" s="16"/>
      <c r="AF64" s="180" t="s">
        <v>30</v>
      </c>
      <c r="AG64" s="148"/>
      <c r="AH64" s="180" t="s">
        <v>30</v>
      </c>
      <c r="AI64" s="148"/>
      <c r="AJ64" s="146" t="s">
        <v>25</v>
      </c>
      <c r="AK64" s="148"/>
      <c r="AL64" s="171"/>
      <c r="AM64" s="183"/>
      <c r="AN64" s="48"/>
    </row>
    <row r="65" spans="1:40" ht="16.5" customHeight="1">
      <c r="A65" s="33"/>
      <c r="B65" s="171"/>
      <c r="C65" s="160"/>
      <c r="D65" s="160"/>
      <c r="E65" s="160"/>
      <c r="F65" s="161"/>
      <c r="G65" s="236"/>
      <c r="H65" s="160"/>
      <c r="I65" s="160"/>
      <c r="J65" s="160"/>
      <c r="K65" s="237"/>
      <c r="L65" s="235" t="s">
        <v>118</v>
      </c>
      <c r="M65" s="147"/>
      <c r="N65" s="147"/>
      <c r="O65" s="147"/>
      <c r="P65" s="147"/>
      <c r="Q65" s="147"/>
      <c r="R65" s="147"/>
      <c r="S65" s="148"/>
      <c r="T65" s="146" t="s">
        <v>124</v>
      </c>
      <c r="U65" s="147"/>
      <c r="V65" s="147"/>
      <c r="W65" s="147"/>
      <c r="X65" s="147"/>
      <c r="Y65" s="148"/>
      <c r="Z65" s="37" t="s">
        <v>124</v>
      </c>
      <c r="AA65" s="40"/>
      <c r="AB65" s="40"/>
      <c r="AC65" s="40"/>
      <c r="AD65" s="40"/>
      <c r="AE65" s="16"/>
      <c r="AF65" s="180" t="s">
        <v>30</v>
      </c>
      <c r="AG65" s="148"/>
      <c r="AH65" s="180" t="s">
        <v>30</v>
      </c>
      <c r="AI65" s="148"/>
      <c r="AJ65" s="180" t="s">
        <v>30</v>
      </c>
      <c r="AK65" s="148"/>
      <c r="AL65" s="171"/>
      <c r="AM65" s="183"/>
      <c r="AN65" s="34"/>
    </row>
    <row r="66" spans="1:40" ht="16.5" customHeight="1">
      <c r="A66" s="33"/>
      <c r="B66" s="171"/>
      <c r="C66" s="160"/>
      <c r="D66" s="160"/>
      <c r="E66" s="160"/>
      <c r="F66" s="161"/>
      <c r="G66" s="167"/>
      <c r="H66" s="168"/>
      <c r="I66" s="168"/>
      <c r="J66" s="168"/>
      <c r="K66" s="238"/>
      <c r="L66" s="235" t="s">
        <v>120</v>
      </c>
      <c r="M66" s="147"/>
      <c r="N66" s="147"/>
      <c r="O66" s="147"/>
      <c r="P66" s="147"/>
      <c r="Q66" s="147"/>
      <c r="R66" s="147"/>
      <c r="S66" s="148"/>
      <c r="T66" s="146" t="s">
        <v>47</v>
      </c>
      <c r="U66" s="147"/>
      <c r="V66" s="147"/>
      <c r="W66" s="147"/>
      <c r="X66" s="147"/>
      <c r="Y66" s="148"/>
      <c r="Z66" s="37" t="s">
        <v>47</v>
      </c>
      <c r="AA66" s="40"/>
      <c r="AB66" s="40"/>
      <c r="AC66" s="40"/>
      <c r="AD66" s="40"/>
      <c r="AE66" s="16"/>
      <c r="AF66" s="180" t="s">
        <v>30</v>
      </c>
      <c r="AG66" s="148"/>
      <c r="AH66" s="180" t="s">
        <v>30</v>
      </c>
      <c r="AI66" s="148"/>
      <c r="AJ66" s="180" t="s">
        <v>30</v>
      </c>
      <c r="AK66" s="148"/>
      <c r="AL66" s="171"/>
      <c r="AM66" s="183"/>
      <c r="AN66" s="34"/>
    </row>
    <row r="67" spans="1:40" ht="16.5" customHeight="1">
      <c r="A67" s="33"/>
      <c r="B67" s="171"/>
      <c r="C67" s="160"/>
      <c r="D67" s="160"/>
      <c r="E67" s="160"/>
      <c r="F67" s="161"/>
      <c r="G67" s="146" t="s">
        <v>125</v>
      </c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8"/>
      <c r="T67" s="146" t="s">
        <v>30</v>
      </c>
      <c r="U67" s="147"/>
      <c r="V67" s="147"/>
      <c r="W67" s="147"/>
      <c r="X67" s="147"/>
      <c r="Y67" s="148"/>
      <c r="Z67" s="46" t="s">
        <v>50</v>
      </c>
      <c r="AA67" s="46" t="s">
        <v>126</v>
      </c>
      <c r="AB67" s="46" t="s">
        <v>50</v>
      </c>
      <c r="AC67" s="46" t="s">
        <v>50</v>
      </c>
      <c r="AD67" s="47" t="s">
        <v>47</v>
      </c>
      <c r="AE67" s="16">
        <v>1</v>
      </c>
      <c r="AF67" s="180" t="s">
        <v>30</v>
      </c>
      <c r="AG67" s="148"/>
      <c r="AH67" s="180" t="s">
        <v>30</v>
      </c>
      <c r="AI67" s="148"/>
      <c r="AJ67" s="146" t="s">
        <v>25</v>
      </c>
      <c r="AK67" s="148"/>
      <c r="AL67" s="171"/>
      <c r="AM67" s="183"/>
      <c r="AN67" s="34"/>
    </row>
    <row r="68" spans="1:40" ht="16.5" customHeight="1">
      <c r="A68" s="33"/>
      <c r="B68" s="171"/>
      <c r="C68" s="160"/>
      <c r="D68" s="160"/>
      <c r="E68" s="160"/>
      <c r="F68" s="161"/>
      <c r="G68" s="236"/>
      <c r="H68" s="160"/>
      <c r="I68" s="160"/>
      <c r="J68" s="160"/>
      <c r="K68" s="237"/>
      <c r="L68" s="235" t="s">
        <v>118</v>
      </c>
      <c r="M68" s="147"/>
      <c r="N68" s="147"/>
      <c r="O68" s="147"/>
      <c r="P68" s="147"/>
      <c r="Q68" s="147"/>
      <c r="R68" s="147"/>
      <c r="S68" s="148"/>
      <c r="T68" s="146" t="s">
        <v>127</v>
      </c>
      <c r="U68" s="147"/>
      <c r="V68" s="147"/>
      <c r="W68" s="147"/>
      <c r="X68" s="147"/>
      <c r="Y68" s="148"/>
      <c r="Z68" s="42">
        <v>25</v>
      </c>
      <c r="AA68" s="40"/>
      <c r="AB68" s="42">
        <v>25</v>
      </c>
      <c r="AC68" s="42">
        <v>12.5</v>
      </c>
      <c r="AD68" s="40"/>
      <c r="AE68" s="16"/>
      <c r="AF68" s="180" t="s">
        <v>30</v>
      </c>
      <c r="AG68" s="148"/>
      <c r="AH68" s="180" t="s">
        <v>30</v>
      </c>
      <c r="AI68" s="148"/>
      <c r="AJ68" s="180" t="s">
        <v>30</v>
      </c>
      <c r="AK68" s="148"/>
      <c r="AL68" s="171"/>
      <c r="AM68" s="183"/>
      <c r="AN68" s="34"/>
    </row>
    <row r="69" spans="1:40" ht="16.5" customHeight="1">
      <c r="A69" s="33"/>
      <c r="B69" s="171"/>
      <c r="C69" s="160"/>
      <c r="D69" s="160"/>
      <c r="E69" s="160"/>
      <c r="F69" s="161"/>
      <c r="G69" s="167"/>
      <c r="H69" s="168"/>
      <c r="I69" s="168"/>
      <c r="J69" s="168"/>
      <c r="K69" s="238"/>
      <c r="L69" s="235" t="s">
        <v>120</v>
      </c>
      <c r="M69" s="147"/>
      <c r="N69" s="147"/>
      <c r="O69" s="147"/>
      <c r="P69" s="147"/>
      <c r="Q69" s="147"/>
      <c r="R69" s="147"/>
      <c r="S69" s="148"/>
      <c r="T69" s="146" t="s">
        <v>47</v>
      </c>
      <c r="U69" s="147"/>
      <c r="V69" s="147"/>
      <c r="W69" s="147"/>
      <c r="X69" s="147"/>
      <c r="Y69" s="148"/>
      <c r="Z69" s="42" t="s">
        <v>47</v>
      </c>
      <c r="AA69" s="40"/>
      <c r="AB69" s="42" t="s">
        <v>47</v>
      </c>
      <c r="AC69" s="40"/>
      <c r="AD69" s="40"/>
      <c r="AE69" s="16"/>
      <c r="AF69" s="180" t="s">
        <v>30</v>
      </c>
      <c r="AG69" s="148"/>
      <c r="AH69" s="180" t="s">
        <v>30</v>
      </c>
      <c r="AI69" s="148"/>
      <c r="AJ69" s="180" t="s">
        <v>30</v>
      </c>
      <c r="AK69" s="148"/>
      <c r="AL69" s="171"/>
      <c r="AM69" s="183"/>
      <c r="AN69" s="34"/>
    </row>
    <row r="70" spans="1:40" ht="16.5" customHeight="1">
      <c r="A70" s="33"/>
      <c r="B70" s="171"/>
      <c r="C70" s="160"/>
      <c r="D70" s="160"/>
      <c r="E70" s="160"/>
      <c r="F70" s="161"/>
      <c r="G70" s="146" t="s">
        <v>128</v>
      </c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8"/>
      <c r="T70" s="146" t="s">
        <v>30</v>
      </c>
      <c r="U70" s="147"/>
      <c r="V70" s="147"/>
      <c r="W70" s="147"/>
      <c r="X70" s="147"/>
      <c r="Y70" s="148"/>
      <c r="Z70" s="42" t="s">
        <v>47</v>
      </c>
      <c r="AA70" s="42" t="s">
        <v>47</v>
      </c>
      <c r="AB70" s="42" t="s">
        <v>47</v>
      </c>
      <c r="AC70" s="42" t="s">
        <v>47</v>
      </c>
      <c r="AD70" s="42" t="s">
        <v>47</v>
      </c>
      <c r="AE70" s="16"/>
      <c r="AF70" s="180" t="s">
        <v>30</v>
      </c>
      <c r="AG70" s="148"/>
      <c r="AH70" s="180" t="s">
        <v>30</v>
      </c>
      <c r="AI70" s="148"/>
      <c r="AJ70" s="146" t="s">
        <v>25</v>
      </c>
      <c r="AK70" s="148"/>
      <c r="AL70" s="171"/>
      <c r="AM70" s="183"/>
      <c r="AN70" s="34"/>
    </row>
    <row r="71" spans="1:40" ht="16.5" customHeight="1">
      <c r="A71" s="33"/>
      <c r="B71" s="171"/>
      <c r="C71" s="160"/>
      <c r="D71" s="160"/>
      <c r="E71" s="160"/>
      <c r="F71" s="161"/>
      <c r="G71" s="236"/>
      <c r="H71" s="160"/>
      <c r="I71" s="160"/>
      <c r="J71" s="160"/>
      <c r="K71" s="237"/>
      <c r="L71" s="235" t="s">
        <v>118</v>
      </c>
      <c r="M71" s="147"/>
      <c r="N71" s="147"/>
      <c r="O71" s="147"/>
      <c r="P71" s="147"/>
      <c r="Q71" s="147"/>
      <c r="R71" s="147"/>
      <c r="S71" s="148"/>
      <c r="T71" s="146" t="s">
        <v>122</v>
      </c>
      <c r="U71" s="147"/>
      <c r="V71" s="147"/>
      <c r="W71" s="147"/>
      <c r="X71" s="147"/>
      <c r="Y71" s="148"/>
      <c r="Z71" s="40"/>
      <c r="AA71" s="40"/>
      <c r="AB71" s="40"/>
      <c r="AC71" s="40"/>
      <c r="AD71" s="40"/>
      <c r="AE71" s="16"/>
      <c r="AF71" s="180" t="s">
        <v>30</v>
      </c>
      <c r="AG71" s="148"/>
      <c r="AH71" s="180" t="s">
        <v>30</v>
      </c>
      <c r="AI71" s="148"/>
      <c r="AJ71" s="180" t="s">
        <v>30</v>
      </c>
      <c r="AK71" s="148"/>
      <c r="AL71" s="171"/>
      <c r="AM71" s="183"/>
      <c r="AN71" s="34"/>
    </row>
    <row r="72" spans="1:40" ht="16.5" customHeight="1">
      <c r="A72" s="33"/>
      <c r="B72" s="171"/>
      <c r="C72" s="160"/>
      <c r="D72" s="160"/>
      <c r="E72" s="160"/>
      <c r="F72" s="161"/>
      <c r="G72" s="167"/>
      <c r="H72" s="168"/>
      <c r="I72" s="168"/>
      <c r="J72" s="168"/>
      <c r="K72" s="238"/>
      <c r="L72" s="235" t="s">
        <v>129</v>
      </c>
      <c r="M72" s="147"/>
      <c r="N72" s="147"/>
      <c r="O72" s="147"/>
      <c r="P72" s="147"/>
      <c r="Q72" s="147"/>
      <c r="R72" s="147"/>
      <c r="S72" s="148"/>
      <c r="T72" s="150">
        <v>10</v>
      </c>
      <c r="U72" s="147"/>
      <c r="V72" s="147"/>
      <c r="W72" s="147"/>
      <c r="X72" s="147"/>
      <c r="Y72" s="148"/>
      <c r="Z72" s="40"/>
      <c r="AA72" s="40"/>
      <c r="AB72" s="40"/>
      <c r="AC72" s="40"/>
      <c r="AD72" s="40"/>
      <c r="AE72" s="16"/>
      <c r="AF72" s="180" t="s">
        <v>30</v>
      </c>
      <c r="AG72" s="148"/>
      <c r="AH72" s="180" t="s">
        <v>30</v>
      </c>
      <c r="AI72" s="148"/>
      <c r="AJ72" s="180" t="s">
        <v>30</v>
      </c>
      <c r="AK72" s="148"/>
      <c r="AL72" s="171"/>
      <c r="AM72" s="183"/>
      <c r="AN72" s="34"/>
    </row>
    <row r="73" spans="1:40" ht="16.5" customHeight="1">
      <c r="A73" s="33"/>
      <c r="B73" s="171"/>
      <c r="C73" s="160"/>
      <c r="D73" s="160"/>
      <c r="E73" s="160"/>
      <c r="F73" s="161"/>
      <c r="G73" s="249"/>
      <c r="H73" s="213"/>
      <c r="I73" s="213"/>
      <c r="J73" s="213"/>
      <c r="K73" s="245"/>
      <c r="L73" s="235" t="s">
        <v>120</v>
      </c>
      <c r="M73" s="147"/>
      <c r="N73" s="147"/>
      <c r="O73" s="147"/>
      <c r="P73" s="147"/>
      <c r="Q73" s="147"/>
      <c r="R73" s="147"/>
      <c r="S73" s="148"/>
      <c r="T73" s="150">
        <v>50</v>
      </c>
      <c r="U73" s="147"/>
      <c r="V73" s="147"/>
      <c r="W73" s="147"/>
      <c r="X73" s="147"/>
      <c r="Y73" s="148"/>
      <c r="Z73" s="40"/>
      <c r="AA73" s="40"/>
      <c r="AB73" s="40"/>
      <c r="AC73" s="40"/>
      <c r="AD73" s="40"/>
      <c r="AE73" s="16"/>
      <c r="AF73" s="180" t="s">
        <v>30</v>
      </c>
      <c r="AG73" s="148"/>
      <c r="AH73" s="180" t="s">
        <v>30</v>
      </c>
      <c r="AI73" s="148"/>
      <c r="AJ73" s="180" t="s">
        <v>30</v>
      </c>
      <c r="AK73" s="148"/>
      <c r="AL73" s="171"/>
      <c r="AM73" s="183"/>
      <c r="AN73" s="34"/>
    </row>
    <row r="74" spans="1:40" ht="16.5" customHeight="1">
      <c r="A74" s="33"/>
      <c r="B74" s="171"/>
      <c r="C74" s="160"/>
      <c r="D74" s="160"/>
      <c r="E74" s="160"/>
      <c r="F74" s="161"/>
      <c r="G74" s="203" t="s">
        <v>130</v>
      </c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5"/>
      <c r="T74" s="146" t="s">
        <v>30</v>
      </c>
      <c r="U74" s="147"/>
      <c r="V74" s="147"/>
      <c r="W74" s="147"/>
      <c r="X74" s="147"/>
      <c r="Y74" s="148"/>
      <c r="Z74" s="37" t="s">
        <v>50</v>
      </c>
      <c r="AA74" s="37" t="s">
        <v>47</v>
      </c>
      <c r="AB74" s="37" t="s">
        <v>50</v>
      </c>
      <c r="AC74" s="37" t="s">
        <v>47</v>
      </c>
      <c r="AD74" s="42" t="s">
        <v>47</v>
      </c>
      <c r="AE74" s="16"/>
      <c r="AF74" s="180" t="s">
        <v>30</v>
      </c>
      <c r="AG74" s="148"/>
      <c r="AH74" s="180" t="s">
        <v>30</v>
      </c>
      <c r="AI74" s="148"/>
      <c r="AJ74" s="146" t="s">
        <v>25</v>
      </c>
      <c r="AK74" s="148"/>
      <c r="AL74" s="171"/>
      <c r="AM74" s="183"/>
      <c r="AN74" s="34"/>
    </row>
    <row r="75" spans="1:40" ht="16.5" customHeight="1">
      <c r="A75" s="33"/>
      <c r="B75" s="171"/>
      <c r="C75" s="160"/>
      <c r="D75" s="160"/>
      <c r="E75" s="160"/>
      <c r="F75" s="161"/>
      <c r="G75" s="250"/>
      <c r="H75" s="160"/>
      <c r="I75" s="160"/>
      <c r="J75" s="160"/>
      <c r="K75" s="237"/>
      <c r="L75" s="235" t="s">
        <v>118</v>
      </c>
      <c r="M75" s="147"/>
      <c r="N75" s="147"/>
      <c r="O75" s="147"/>
      <c r="P75" s="147"/>
      <c r="Q75" s="147"/>
      <c r="R75" s="147"/>
      <c r="S75" s="148"/>
      <c r="T75" s="146" t="s">
        <v>124</v>
      </c>
      <c r="U75" s="147"/>
      <c r="V75" s="147"/>
      <c r="W75" s="147"/>
      <c r="X75" s="147"/>
      <c r="Y75" s="148"/>
      <c r="Z75" s="37" t="s">
        <v>131</v>
      </c>
      <c r="AA75" s="45"/>
      <c r="AB75" s="37" t="s">
        <v>131</v>
      </c>
      <c r="AC75" s="45"/>
      <c r="AD75" s="40"/>
      <c r="AE75" s="16"/>
      <c r="AF75" s="179"/>
      <c r="AG75" s="148"/>
      <c r="AH75" s="179"/>
      <c r="AI75" s="148"/>
      <c r="AJ75" s="180" t="s">
        <v>30</v>
      </c>
      <c r="AK75" s="148"/>
      <c r="AL75" s="171"/>
      <c r="AM75" s="183"/>
      <c r="AN75" s="34"/>
    </row>
    <row r="76" spans="1:40" ht="16.5" customHeight="1">
      <c r="A76" s="33"/>
      <c r="B76" s="171"/>
      <c r="C76" s="160"/>
      <c r="D76" s="160"/>
      <c r="E76" s="160"/>
      <c r="F76" s="161"/>
      <c r="G76" s="171"/>
      <c r="H76" s="160"/>
      <c r="I76" s="160"/>
      <c r="J76" s="160"/>
      <c r="K76" s="237"/>
      <c r="L76" s="235" t="s">
        <v>129</v>
      </c>
      <c r="M76" s="147"/>
      <c r="N76" s="147"/>
      <c r="O76" s="147"/>
      <c r="P76" s="147"/>
      <c r="Q76" s="147"/>
      <c r="R76" s="147"/>
      <c r="S76" s="148"/>
      <c r="T76" s="150">
        <v>20</v>
      </c>
      <c r="U76" s="147"/>
      <c r="V76" s="147"/>
      <c r="W76" s="147"/>
      <c r="X76" s="147"/>
      <c r="Y76" s="148"/>
      <c r="Z76" s="42">
        <v>30</v>
      </c>
      <c r="AA76" s="40"/>
      <c r="AB76" s="42">
        <v>50</v>
      </c>
      <c r="AC76" s="40"/>
      <c r="AD76" s="40"/>
      <c r="AE76" s="16"/>
      <c r="AF76" s="179"/>
      <c r="AG76" s="148"/>
      <c r="AH76" s="179"/>
      <c r="AI76" s="148"/>
      <c r="AJ76" s="180" t="s">
        <v>30</v>
      </c>
      <c r="AK76" s="148"/>
      <c r="AL76" s="171"/>
      <c r="AM76" s="183"/>
      <c r="AN76" s="34"/>
    </row>
    <row r="77" spans="1:40" ht="16.5" customHeight="1">
      <c r="A77" s="33"/>
      <c r="B77" s="171"/>
      <c r="C77" s="160"/>
      <c r="D77" s="160"/>
      <c r="E77" s="160"/>
      <c r="F77" s="161"/>
      <c r="G77" s="167"/>
      <c r="H77" s="168"/>
      <c r="I77" s="168"/>
      <c r="J77" s="168"/>
      <c r="K77" s="238"/>
      <c r="L77" s="235" t="s">
        <v>120</v>
      </c>
      <c r="M77" s="147"/>
      <c r="N77" s="147"/>
      <c r="O77" s="147"/>
      <c r="P77" s="147"/>
      <c r="Q77" s="147"/>
      <c r="R77" s="147"/>
      <c r="S77" s="148"/>
      <c r="T77" s="150">
        <v>50</v>
      </c>
      <c r="U77" s="147"/>
      <c r="V77" s="147"/>
      <c r="W77" s="147"/>
      <c r="X77" s="147"/>
      <c r="Y77" s="148"/>
      <c r="Z77" s="42">
        <v>50</v>
      </c>
      <c r="AA77" s="40"/>
      <c r="AB77" s="42">
        <v>90</v>
      </c>
      <c r="AC77" s="40"/>
      <c r="AD77" s="40"/>
      <c r="AE77" s="16"/>
      <c r="AF77" s="179"/>
      <c r="AG77" s="148"/>
      <c r="AH77" s="179"/>
      <c r="AI77" s="148"/>
      <c r="AJ77" s="180" t="s">
        <v>30</v>
      </c>
      <c r="AK77" s="148"/>
      <c r="AL77" s="171"/>
      <c r="AM77" s="183"/>
      <c r="AN77" s="34"/>
    </row>
    <row r="78" spans="1:40" ht="16.5" customHeight="1">
      <c r="A78" s="33"/>
      <c r="B78" s="171"/>
      <c r="C78" s="160"/>
      <c r="D78" s="160"/>
      <c r="E78" s="160"/>
      <c r="F78" s="161"/>
      <c r="G78" s="146" t="s">
        <v>132</v>
      </c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8"/>
      <c r="T78" s="150"/>
      <c r="U78" s="147"/>
      <c r="V78" s="147"/>
      <c r="W78" s="147"/>
      <c r="X78" s="147"/>
      <c r="Y78" s="148"/>
      <c r="Z78" s="42" t="s">
        <v>50</v>
      </c>
      <c r="AA78" s="42" t="s">
        <v>47</v>
      </c>
      <c r="AB78" s="42" t="s">
        <v>50</v>
      </c>
      <c r="AC78" s="42" t="s">
        <v>50</v>
      </c>
      <c r="AD78" s="42" t="s">
        <v>50</v>
      </c>
      <c r="AE78" s="16"/>
      <c r="AF78" s="180" t="s">
        <v>30</v>
      </c>
      <c r="AG78" s="148"/>
      <c r="AH78" s="180" t="s">
        <v>30</v>
      </c>
      <c r="AI78" s="148"/>
      <c r="AJ78" s="146" t="s">
        <v>25</v>
      </c>
      <c r="AK78" s="148"/>
      <c r="AL78" s="171"/>
      <c r="AM78" s="183"/>
      <c r="AN78" s="34"/>
    </row>
    <row r="79" spans="1:40" ht="16.5" customHeight="1">
      <c r="A79" s="33"/>
      <c r="B79" s="171"/>
      <c r="C79" s="160"/>
      <c r="D79" s="160"/>
      <c r="E79" s="160"/>
      <c r="F79" s="161"/>
      <c r="G79" s="236"/>
      <c r="H79" s="160"/>
      <c r="I79" s="160"/>
      <c r="J79" s="160"/>
      <c r="K79" s="237"/>
      <c r="L79" s="235" t="s">
        <v>118</v>
      </c>
      <c r="M79" s="147"/>
      <c r="N79" s="147"/>
      <c r="O79" s="147"/>
      <c r="P79" s="147"/>
      <c r="Q79" s="147"/>
      <c r="R79" s="147"/>
      <c r="S79" s="148"/>
      <c r="T79" s="146" t="s">
        <v>127</v>
      </c>
      <c r="U79" s="147"/>
      <c r="V79" s="147"/>
      <c r="W79" s="147"/>
      <c r="X79" s="147"/>
      <c r="Y79" s="148"/>
      <c r="Z79" s="42">
        <v>25</v>
      </c>
      <c r="AA79" s="40"/>
      <c r="AB79" s="42">
        <v>25</v>
      </c>
      <c r="AC79" s="42">
        <v>12.5</v>
      </c>
      <c r="AD79" s="40">
        <v>25</v>
      </c>
      <c r="AE79" s="16"/>
      <c r="AF79" s="180" t="s">
        <v>30</v>
      </c>
      <c r="AG79" s="148"/>
      <c r="AH79" s="180" t="s">
        <v>30</v>
      </c>
      <c r="AI79" s="148"/>
      <c r="AJ79" s="180" t="s">
        <v>30</v>
      </c>
      <c r="AK79" s="148"/>
      <c r="AL79" s="171"/>
      <c r="AM79" s="183"/>
      <c r="AN79" s="34"/>
    </row>
    <row r="80" spans="1:40" ht="16.5" customHeight="1">
      <c r="A80" s="33"/>
      <c r="B80" s="171"/>
      <c r="C80" s="160"/>
      <c r="D80" s="160"/>
      <c r="E80" s="160"/>
      <c r="F80" s="161"/>
      <c r="G80" s="171"/>
      <c r="H80" s="160"/>
      <c r="I80" s="160"/>
      <c r="J80" s="160"/>
      <c r="K80" s="237"/>
      <c r="L80" s="235" t="s">
        <v>129</v>
      </c>
      <c r="M80" s="147"/>
      <c r="N80" s="147"/>
      <c r="O80" s="147"/>
      <c r="P80" s="147"/>
      <c r="Q80" s="147"/>
      <c r="R80" s="147"/>
      <c r="S80" s="148"/>
      <c r="T80" s="150">
        <v>12</v>
      </c>
      <c r="U80" s="147"/>
      <c r="V80" s="147"/>
      <c r="W80" s="147"/>
      <c r="X80" s="147"/>
      <c r="Y80" s="148"/>
      <c r="Z80" s="42">
        <v>15</v>
      </c>
      <c r="AA80" s="40"/>
      <c r="AB80" s="42">
        <v>15</v>
      </c>
      <c r="AC80" s="42">
        <v>10</v>
      </c>
      <c r="AD80" s="40">
        <v>10</v>
      </c>
      <c r="AE80" s="16"/>
      <c r="AF80" s="180" t="s">
        <v>30</v>
      </c>
      <c r="AG80" s="148"/>
      <c r="AH80" s="180" t="s">
        <v>30</v>
      </c>
      <c r="AI80" s="148"/>
      <c r="AJ80" s="180" t="s">
        <v>30</v>
      </c>
      <c r="AK80" s="148"/>
      <c r="AL80" s="171"/>
      <c r="AM80" s="183"/>
      <c r="AN80" s="34"/>
    </row>
    <row r="81" spans="1:40" ht="16.5" customHeight="1">
      <c r="A81" s="33"/>
      <c r="B81" s="212"/>
      <c r="C81" s="213"/>
      <c r="D81" s="213"/>
      <c r="E81" s="213"/>
      <c r="F81" s="214"/>
      <c r="G81" s="167"/>
      <c r="H81" s="168"/>
      <c r="I81" s="168"/>
      <c r="J81" s="168"/>
      <c r="K81" s="238"/>
      <c r="L81" s="235" t="s">
        <v>120</v>
      </c>
      <c r="M81" s="147"/>
      <c r="N81" s="147"/>
      <c r="O81" s="147"/>
      <c r="P81" s="147"/>
      <c r="Q81" s="147"/>
      <c r="R81" s="147"/>
      <c r="S81" s="148"/>
      <c r="T81" s="150">
        <v>50</v>
      </c>
      <c r="U81" s="147"/>
      <c r="V81" s="147"/>
      <c r="W81" s="147"/>
      <c r="X81" s="147"/>
      <c r="Y81" s="148"/>
      <c r="Z81" s="42">
        <v>25</v>
      </c>
      <c r="AA81" s="40"/>
      <c r="AB81" s="42">
        <v>25</v>
      </c>
      <c r="AC81" s="42">
        <v>10</v>
      </c>
      <c r="AD81" s="40">
        <v>10</v>
      </c>
      <c r="AE81" s="16"/>
      <c r="AF81" s="180" t="s">
        <v>30</v>
      </c>
      <c r="AG81" s="148"/>
      <c r="AH81" s="180" t="s">
        <v>30</v>
      </c>
      <c r="AI81" s="148"/>
      <c r="AJ81" s="180" t="s">
        <v>30</v>
      </c>
      <c r="AK81" s="148"/>
      <c r="AL81" s="167"/>
      <c r="AM81" s="184"/>
      <c r="AN81" s="34"/>
    </row>
    <row r="82" spans="1:40" ht="16.5" customHeight="1">
      <c r="A82" s="33"/>
      <c r="B82" s="246" t="s">
        <v>133</v>
      </c>
      <c r="C82" s="247"/>
      <c r="D82" s="247"/>
      <c r="E82" s="247"/>
      <c r="F82" s="166"/>
      <c r="G82" s="149" t="s">
        <v>134</v>
      </c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8"/>
      <c r="T82" s="146" t="s">
        <v>30</v>
      </c>
      <c r="U82" s="147"/>
      <c r="V82" s="147"/>
      <c r="W82" s="147"/>
      <c r="X82" s="147"/>
      <c r="Y82" s="148"/>
      <c r="Z82" s="41" t="s">
        <v>47</v>
      </c>
      <c r="AA82" s="41" t="s">
        <v>47</v>
      </c>
      <c r="AB82" s="41" t="s">
        <v>47</v>
      </c>
      <c r="AC82" s="41" t="s">
        <v>47</v>
      </c>
      <c r="AD82" s="49" t="s">
        <v>47</v>
      </c>
      <c r="AE82" s="50"/>
      <c r="AF82" s="154" t="s">
        <v>30</v>
      </c>
      <c r="AG82" s="148"/>
      <c r="AH82" s="154" t="s">
        <v>30</v>
      </c>
      <c r="AI82" s="148"/>
      <c r="AJ82" s="149" t="s">
        <v>25</v>
      </c>
      <c r="AK82" s="148"/>
      <c r="AL82" s="215">
        <v>195</v>
      </c>
      <c r="AM82" s="182"/>
      <c r="AN82" s="34"/>
    </row>
    <row r="83" spans="1:40" ht="16.5" customHeight="1">
      <c r="A83" s="33"/>
      <c r="B83" s="171"/>
      <c r="C83" s="160"/>
      <c r="D83" s="160"/>
      <c r="E83" s="160"/>
      <c r="F83" s="161"/>
      <c r="G83" s="149" t="s">
        <v>135</v>
      </c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8"/>
      <c r="T83" s="146" t="s">
        <v>136</v>
      </c>
      <c r="U83" s="147"/>
      <c r="V83" s="147"/>
      <c r="W83" s="147"/>
      <c r="X83" s="147"/>
      <c r="Y83" s="148"/>
      <c r="Z83" s="41" t="s">
        <v>47</v>
      </c>
      <c r="AA83" s="41" t="s">
        <v>47</v>
      </c>
      <c r="AB83" s="41" t="s">
        <v>47</v>
      </c>
      <c r="AC83" s="41" t="s">
        <v>47</v>
      </c>
      <c r="AD83" s="49" t="s">
        <v>47</v>
      </c>
      <c r="AE83" s="50"/>
      <c r="AF83" s="154" t="s">
        <v>30</v>
      </c>
      <c r="AG83" s="148"/>
      <c r="AH83" s="154" t="s">
        <v>30</v>
      </c>
      <c r="AI83" s="148"/>
      <c r="AJ83" s="149" t="s">
        <v>25</v>
      </c>
      <c r="AK83" s="148"/>
      <c r="AL83" s="171"/>
      <c r="AM83" s="183"/>
      <c r="AN83" s="34"/>
    </row>
    <row r="84" spans="1:40" ht="16.5" customHeight="1">
      <c r="A84" s="33"/>
      <c r="B84" s="171"/>
      <c r="C84" s="160"/>
      <c r="D84" s="160"/>
      <c r="E84" s="160"/>
      <c r="F84" s="161"/>
      <c r="G84" s="149" t="s">
        <v>137</v>
      </c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8"/>
      <c r="T84" s="146" t="s">
        <v>30</v>
      </c>
      <c r="U84" s="147"/>
      <c r="V84" s="147"/>
      <c r="W84" s="147"/>
      <c r="X84" s="147"/>
      <c r="Y84" s="148"/>
      <c r="Z84" s="51"/>
      <c r="AA84" s="51"/>
      <c r="AB84" s="51"/>
      <c r="AC84" s="51"/>
      <c r="AD84" s="51"/>
      <c r="AE84" s="50"/>
      <c r="AF84" s="154" t="s">
        <v>30</v>
      </c>
      <c r="AG84" s="148"/>
      <c r="AH84" s="154" t="s">
        <v>30</v>
      </c>
      <c r="AI84" s="148"/>
      <c r="AJ84" s="149" t="s">
        <v>25</v>
      </c>
      <c r="AK84" s="148"/>
      <c r="AL84" s="171"/>
      <c r="AM84" s="183"/>
      <c r="AN84" s="34"/>
    </row>
    <row r="85" spans="1:40" ht="16.5" customHeight="1">
      <c r="A85" s="33"/>
      <c r="B85" s="171"/>
      <c r="C85" s="160"/>
      <c r="D85" s="160"/>
      <c r="E85" s="160"/>
      <c r="F85" s="161"/>
      <c r="G85" s="149" t="s">
        <v>138</v>
      </c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8"/>
      <c r="T85" s="146" t="s">
        <v>30</v>
      </c>
      <c r="U85" s="147"/>
      <c r="V85" s="147"/>
      <c r="W85" s="147"/>
      <c r="X85" s="147"/>
      <c r="Y85" s="148"/>
      <c r="Z85" s="51"/>
      <c r="AA85" s="51"/>
      <c r="AB85" s="51"/>
      <c r="AC85" s="51"/>
      <c r="AD85" s="51"/>
      <c r="AE85" s="50"/>
      <c r="AF85" s="154" t="s">
        <v>30</v>
      </c>
      <c r="AG85" s="148"/>
      <c r="AH85" s="154" t="s">
        <v>30</v>
      </c>
      <c r="AI85" s="148"/>
      <c r="AJ85" s="149" t="s">
        <v>25</v>
      </c>
      <c r="AK85" s="148"/>
      <c r="AL85" s="171"/>
      <c r="AM85" s="183"/>
      <c r="AN85" s="34"/>
    </row>
    <row r="86" spans="1:40" ht="16.5" customHeight="1">
      <c r="A86" s="33"/>
      <c r="B86" s="171"/>
      <c r="C86" s="160"/>
      <c r="D86" s="160"/>
      <c r="E86" s="160"/>
      <c r="F86" s="161"/>
      <c r="G86" s="149" t="s">
        <v>139</v>
      </c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8"/>
      <c r="T86" s="146" t="s">
        <v>30</v>
      </c>
      <c r="U86" s="147"/>
      <c r="V86" s="147"/>
      <c r="W86" s="147"/>
      <c r="X86" s="147"/>
      <c r="Y86" s="148"/>
      <c r="Z86" s="51"/>
      <c r="AA86" s="51"/>
      <c r="AB86" s="51"/>
      <c r="AC86" s="51"/>
      <c r="AD86" s="51"/>
      <c r="AE86" s="50"/>
      <c r="AF86" s="154" t="s">
        <v>30</v>
      </c>
      <c r="AG86" s="148"/>
      <c r="AH86" s="154" t="s">
        <v>30</v>
      </c>
      <c r="AI86" s="148"/>
      <c r="AJ86" s="149" t="s">
        <v>25</v>
      </c>
      <c r="AK86" s="148"/>
      <c r="AL86" s="171"/>
      <c r="AM86" s="183"/>
      <c r="AN86" s="34"/>
    </row>
    <row r="87" spans="1:40" ht="16.5" customHeight="1">
      <c r="A87" s="33"/>
      <c r="B87" s="171"/>
      <c r="C87" s="160"/>
      <c r="D87" s="160"/>
      <c r="E87" s="160"/>
      <c r="F87" s="161"/>
      <c r="G87" s="251"/>
      <c r="H87" s="247"/>
      <c r="I87" s="247"/>
      <c r="J87" s="247"/>
      <c r="K87" s="252"/>
      <c r="L87" s="235" t="s">
        <v>140</v>
      </c>
      <c r="M87" s="147"/>
      <c r="N87" s="147"/>
      <c r="O87" s="147"/>
      <c r="P87" s="147"/>
      <c r="Q87" s="147"/>
      <c r="R87" s="147"/>
      <c r="S87" s="148"/>
      <c r="T87" s="146" t="s">
        <v>141</v>
      </c>
      <c r="U87" s="147"/>
      <c r="V87" s="147"/>
      <c r="W87" s="147"/>
      <c r="X87" s="147"/>
      <c r="Y87" s="148"/>
      <c r="Z87" s="51"/>
      <c r="AA87" s="51"/>
      <c r="AB87" s="51"/>
      <c r="AC87" s="51"/>
      <c r="AD87" s="51"/>
      <c r="AE87" s="50"/>
      <c r="AF87" s="154" t="s">
        <v>30</v>
      </c>
      <c r="AG87" s="148"/>
      <c r="AH87" s="154" t="s">
        <v>30</v>
      </c>
      <c r="AI87" s="148"/>
      <c r="AJ87" s="154" t="s">
        <v>30</v>
      </c>
      <c r="AK87" s="148"/>
      <c r="AL87" s="171"/>
      <c r="AM87" s="183"/>
      <c r="AN87" s="34"/>
    </row>
    <row r="88" spans="1:40" ht="16.5" customHeight="1">
      <c r="A88" s="33"/>
      <c r="B88" s="171"/>
      <c r="C88" s="160"/>
      <c r="D88" s="160"/>
      <c r="E88" s="160"/>
      <c r="F88" s="161"/>
      <c r="G88" s="171"/>
      <c r="H88" s="160"/>
      <c r="I88" s="160"/>
      <c r="J88" s="160"/>
      <c r="K88" s="237"/>
      <c r="L88" s="235" t="s">
        <v>142</v>
      </c>
      <c r="M88" s="147"/>
      <c r="N88" s="147"/>
      <c r="O88" s="147"/>
      <c r="P88" s="147"/>
      <c r="Q88" s="147"/>
      <c r="R88" s="147"/>
      <c r="S88" s="148"/>
      <c r="T88" s="241">
        <v>1.157407407407407E-5</v>
      </c>
      <c r="U88" s="147"/>
      <c r="V88" s="147"/>
      <c r="W88" s="147"/>
      <c r="X88" s="147"/>
      <c r="Y88" s="148"/>
      <c r="Z88" s="52"/>
      <c r="AA88" s="51"/>
      <c r="AB88" s="51"/>
      <c r="AC88" s="51"/>
      <c r="AD88" s="51"/>
      <c r="AE88" s="50"/>
      <c r="AF88" s="154" t="s">
        <v>30</v>
      </c>
      <c r="AG88" s="148"/>
      <c r="AH88" s="154" t="s">
        <v>30</v>
      </c>
      <c r="AI88" s="148"/>
      <c r="AJ88" s="154" t="s">
        <v>30</v>
      </c>
      <c r="AK88" s="148"/>
      <c r="AL88" s="171"/>
      <c r="AM88" s="183"/>
      <c r="AN88" s="34"/>
    </row>
    <row r="89" spans="1:40" ht="16.5" customHeight="1">
      <c r="A89" s="33"/>
      <c r="B89" s="171"/>
      <c r="C89" s="160"/>
      <c r="D89" s="160"/>
      <c r="E89" s="160"/>
      <c r="F89" s="161"/>
      <c r="G89" s="171"/>
      <c r="H89" s="160"/>
      <c r="I89" s="160"/>
      <c r="J89" s="160"/>
      <c r="K89" s="237"/>
      <c r="L89" s="235" t="s">
        <v>143</v>
      </c>
      <c r="M89" s="147"/>
      <c r="N89" s="147"/>
      <c r="O89" s="147"/>
      <c r="P89" s="147"/>
      <c r="Q89" s="147"/>
      <c r="R89" s="147"/>
      <c r="S89" s="148"/>
      <c r="T89" s="146" t="s">
        <v>144</v>
      </c>
      <c r="U89" s="147"/>
      <c r="V89" s="147"/>
      <c r="W89" s="147"/>
      <c r="X89" s="147"/>
      <c r="Y89" s="148"/>
      <c r="Z89" s="51"/>
      <c r="AA89" s="51"/>
      <c r="AB89" s="51"/>
      <c r="AC89" s="51"/>
      <c r="AD89" s="51"/>
      <c r="AE89" s="50"/>
      <c r="AF89" s="154" t="s">
        <v>30</v>
      </c>
      <c r="AG89" s="148"/>
      <c r="AH89" s="154" t="s">
        <v>30</v>
      </c>
      <c r="AI89" s="148"/>
      <c r="AJ89" s="154" t="s">
        <v>30</v>
      </c>
      <c r="AK89" s="148"/>
      <c r="AL89" s="171"/>
      <c r="AM89" s="183"/>
      <c r="AN89" s="34"/>
    </row>
    <row r="90" spans="1:40" ht="16.5" customHeight="1">
      <c r="A90" s="33"/>
      <c r="B90" s="171"/>
      <c r="C90" s="160"/>
      <c r="D90" s="160"/>
      <c r="E90" s="160"/>
      <c r="F90" s="161"/>
      <c r="G90" s="167"/>
      <c r="H90" s="168"/>
      <c r="I90" s="168"/>
      <c r="J90" s="168"/>
      <c r="K90" s="238"/>
      <c r="L90" s="235" t="s">
        <v>145</v>
      </c>
      <c r="M90" s="147"/>
      <c r="N90" s="147"/>
      <c r="O90" s="147"/>
      <c r="P90" s="147"/>
      <c r="Q90" s="147"/>
      <c r="R90" s="147"/>
      <c r="S90" s="148"/>
      <c r="T90" s="146" t="s">
        <v>47</v>
      </c>
      <c r="U90" s="147"/>
      <c r="V90" s="147"/>
      <c r="W90" s="147"/>
      <c r="X90" s="147"/>
      <c r="Y90" s="148"/>
      <c r="Z90" s="51"/>
      <c r="AA90" s="51"/>
      <c r="AB90" s="51"/>
      <c r="AC90" s="51"/>
      <c r="AD90" s="51"/>
      <c r="AE90" s="50"/>
      <c r="AF90" s="154" t="s">
        <v>30</v>
      </c>
      <c r="AG90" s="148"/>
      <c r="AH90" s="154" t="s">
        <v>30</v>
      </c>
      <c r="AI90" s="148"/>
      <c r="AJ90" s="154" t="s">
        <v>30</v>
      </c>
      <c r="AK90" s="148"/>
      <c r="AL90" s="171"/>
      <c r="AM90" s="183"/>
      <c r="AN90" s="34"/>
    </row>
    <row r="91" spans="1:40" ht="16.5" customHeight="1">
      <c r="A91" s="33"/>
      <c r="B91" s="171"/>
      <c r="C91" s="160"/>
      <c r="D91" s="160"/>
      <c r="E91" s="160"/>
      <c r="F91" s="161"/>
      <c r="G91" s="149" t="s">
        <v>146</v>
      </c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8"/>
      <c r="T91" s="146" t="s">
        <v>147</v>
      </c>
      <c r="U91" s="147"/>
      <c r="V91" s="147"/>
      <c r="W91" s="147"/>
      <c r="X91" s="147"/>
      <c r="Y91" s="148"/>
      <c r="Z91" s="51"/>
      <c r="AA91" s="51"/>
      <c r="AB91" s="51"/>
      <c r="AC91" s="51"/>
      <c r="AD91" s="51"/>
      <c r="AE91" s="50"/>
      <c r="AF91" s="154" t="s">
        <v>30</v>
      </c>
      <c r="AG91" s="148"/>
      <c r="AH91" s="154" t="s">
        <v>30</v>
      </c>
      <c r="AI91" s="148"/>
      <c r="AJ91" s="149" t="s">
        <v>25</v>
      </c>
      <c r="AK91" s="148"/>
      <c r="AL91" s="171"/>
      <c r="AM91" s="183"/>
      <c r="AN91" s="34"/>
    </row>
    <row r="92" spans="1:40" ht="16.5" customHeight="1">
      <c r="A92" s="33"/>
      <c r="B92" s="171"/>
      <c r="C92" s="160"/>
      <c r="D92" s="160"/>
      <c r="E92" s="160"/>
      <c r="F92" s="161"/>
      <c r="G92" s="251"/>
      <c r="H92" s="247"/>
      <c r="I92" s="247"/>
      <c r="J92" s="247"/>
      <c r="K92" s="252"/>
      <c r="L92" s="235" t="s">
        <v>140</v>
      </c>
      <c r="M92" s="147"/>
      <c r="N92" s="147"/>
      <c r="O92" s="147"/>
      <c r="P92" s="147"/>
      <c r="Q92" s="147"/>
      <c r="R92" s="147"/>
      <c r="S92" s="148"/>
      <c r="T92" s="146" t="s">
        <v>141</v>
      </c>
      <c r="U92" s="147"/>
      <c r="V92" s="147"/>
      <c r="W92" s="147"/>
      <c r="X92" s="147"/>
      <c r="Y92" s="148"/>
      <c r="Z92" s="51"/>
      <c r="AA92" s="51"/>
      <c r="AB92" s="51"/>
      <c r="AC92" s="51"/>
      <c r="AD92" s="51"/>
      <c r="AE92" s="50"/>
      <c r="AF92" s="154" t="s">
        <v>30</v>
      </c>
      <c r="AG92" s="148"/>
      <c r="AH92" s="154" t="s">
        <v>30</v>
      </c>
      <c r="AI92" s="148"/>
      <c r="AJ92" s="154" t="s">
        <v>30</v>
      </c>
      <c r="AK92" s="148"/>
      <c r="AL92" s="171"/>
      <c r="AM92" s="183"/>
      <c r="AN92" s="34"/>
    </row>
    <row r="93" spans="1:40" ht="16.5" customHeight="1">
      <c r="A93" s="33"/>
      <c r="B93" s="171"/>
      <c r="C93" s="160"/>
      <c r="D93" s="160"/>
      <c r="E93" s="160"/>
      <c r="F93" s="161"/>
      <c r="G93" s="171"/>
      <c r="H93" s="160"/>
      <c r="I93" s="160"/>
      <c r="J93" s="160"/>
      <c r="K93" s="237"/>
      <c r="L93" s="235" t="s">
        <v>142</v>
      </c>
      <c r="M93" s="147"/>
      <c r="N93" s="147"/>
      <c r="O93" s="147"/>
      <c r="P93" s="147"/>
      <c r="Q93" s="147"/>
      <c r="R93" s="147"/>
      <c r="S93" s="148"/>
      <c r="T93" s="241">
        <v>1.157407407407407E-5</v>
      </c>
      <c r="U93" s="147"/>
      <c r="V93" s="147"/>
      <c r="W93" s="147"/>
      <c r="X93" s="147"/>
      <c r="Y93" s="148"/>
      <c r="Z93" s="51"/>
      <c r="AA93" s="51"/>
      <c r="AB93" s="51"/>
      <c r="AC93" s="51"/>
      <c r="AD93" s="51"/>
      <c r="AE93" s="50"/>
      <c r="AF93" s="154" t="s">
        <v>30</v>
      </c>
      <c r="AG93" s="148"/>
      <c r="AH93" s="154" t="s">
        <v>30</v>
      </c>
      <c r="AI93" s="148"/>
      <c r="AJ93" s="154" t="s">
        <v>30</v>
      </c>
      <c r="AK93" s="148"/>
      <c r="AL93" s="171"/>
      <c r="AM93" s="183"/>
      <c r="AN93" s="34"/>
    </row>
    <row r="94" spans="1:40" ht="16.5" customHeight="1">
      <c r="A94" s="33"/>
      <c r="B94" s="171"/>
      <c r="C94" s="160"/>
      <c r="D94" s="160"/>
      <c r="E94" s="160"/>
      <c r="F94" s="161"/>
      <c r="G94" s="171"/>
      <c r="H94" s="160"/>
      <c r="I94" s="160"/>
      <c r="J94" s="160"/>
      <c r="K94" s="237"/>
      <c r="L94" s="235" t="s">
        <v>143</v>
      </c>
      <c r="M94" s="147"/>
      <c r="N94" s="147"/>
      <c r="O94" s="147"/>
      <c r="P94" s="147"/>
      <c r="Q94" s="147"/>
      <c r="R94" s="147"/>
      <c r="S94" s="148"/>
      <c r="T94" s="146" t="s">
        <v>144</v>
      </c>
      <c r="U94" s="147"/>
      <c r="V94" s="147"/>
      <c r="W94" s="147"/>
      <c r="X94" s="147"/>
      <c r="Y94" s="148"/>
      <c r="Z94" s="51"/>
      <c r="AA94" s="51"/>
      <c r="AB94" s="51"/>
      <c r="AC94" s="51"/>
      <c r="AD94" s="51"/>
      <c r="AE94" s="50"/>
      <c r="AF94" s="154" t="s">
        <v>30</v>
      </c>
      <c r="AG94" s="148"/>
      <c r="AH94" s="154" t="s">
        <v>30</v>
      </c>
      <c r="AI94" s="148"/>
      <c r="AJ94" s="154" t="s">
        <v>30</v>
      </c>
      <c r="AK94" s="148"/>
      <c r="AL94" s="171"/>
      <c r="AM94" s="183"/>
      <c r="AN94" s="34"/>
    </row>
    <row r="95" spans="1:40" ht="16.5" customHeight="1">
      <c r="A95" s="33"/>
      <c r="B95" s="212"/>
      <c r="C95" s="213"/>
      <c r="D95" s="213"/>
      <c r="E95" s="213"/>
      <c r="F95" s="214"/>
      <c r="G95" s="167"/>
      <c r="H95" s="168"/>
      <c r="I95" s="168"/>
      <c r="J95" s="168"/>
      <c r="K95" s="238"/>
      <c r="L95" s="235" t="s">
        <v>145</v>
      </c>
      <c r="M95" s="147"/>
      <c r="N95" s="147"/>
      <c r="O95" s="147"/>
      <c r="P95" s="147"/>
      <c r="Q95" s="147"/>
      <c r="R95" s="147"/>
      <c r="S95" s="148"/>
      <c r="T95" s="146" t="s">
        <v>47</v>
      </c>
      <c r="U95" s="147"/>
      <c r="V95" s="147"/>
      <c r="W95" s="147"/>
      <c r="X95" s="147"/>
      <c r="Y95" s="148"/>
      <c r="Z95" s="51"/>
      <c r="AA95" s="51"/>
      <c r="AB95" s="51"/>
      <c r="AC95" s="51"/>
      <c r="AD95" s="51"/>
      <c r="AE95" s="50"/>
      <c r="AF95" s="154" t="s">
        <v>30</v>
      </c>
      <c r="AG95" s="148"/>
      <c r="AH95" s="154" t="s">
        <v>30</v>
      </c>
      <c r="AI95" s="148"/>
      <c r="AJ95" s="154" t="s">
        <v>30</v>
      </c>
      <c r="AK95" s="148"/>
      <c r="AL95" s="167"/>
      <c r="AM95" s="184"/>
      <c r="AN95" s="34"/>
    </row>
    <row r="96" spans="1:40" ht="16.5" customHeight="1">
      <c r="A96" s="33"/>
      <c r="B96" s="240" t="s">
        <v>148</v>
      </c>
      <c r="C96" s="210"/>
      <c r="D96" s="210"/>
      <c r="E96" s="210"/>
      <c r="F96" s="211"/>
      <c r="G96" s="149" t="s">
        <v>149</v>
      </c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8"/>
      <c r="T96" s="146" t="s">
        <v>47</v>
      </c>
      <c r="U96" s="147"/>
      <c r="V96" s="147"/>
      <c r="W96" s="147"/>
      <c r="X96" s="147"/>
      <c r="Y96" s="148"/>
      <c r="Z96" s="51"/>
      <c r="AA96" s="51"/>
      <c r="AB96" s="51"/>
      <c r="AC96" s="51"/>
      <c r="AD96" s="51"/>
      <c r="AE96" s="50"/>
      <c r="AF96" s="154" t="s">
        <v>30</v>
      </c>
      <c r="AG96" s="148"/>
      <c r="AH96" s="154" t="s">
        <v>30</v>
      </c>
      <c r="AI96" s="148"/>
      <c r="AJ96" s="149" t="s">
        <v>25</v>
      </c>
      <c r="AK96" s="148"/>
      <c r="AL96" s="215">
        <v>197</v>
      </c>
      <c r="AM96" s="182"/>
      <c r="AN96" s="34"/>
    </row>
    <row r="97" spans="1:40" ht="16.5" customHeight="1">
      <c r="A97" s="33"/>
      <c r="B97" s="212"/>
      <c r="C97" s="213"/>
      <c r="D97" s="213"/>
      <c r="E97" s="213"/>
      <c r="F97" s="214"/>
      <c r="G97" s="149" t="s">
        <v>150</v>
      </c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8"/>
      <c r="T97" s="146" t="s">
        <v>151</v>
      </c>
      <c r="U97" s="147"/>
      <c r="V97" s="147"/>
      <c r="W97" s="147"/>
      <c r="X97" s="147"/>
      <c r="Y97" s="148"/>
      <c r="Z97" s="51"/>
      <c r="AA97" s="51"/>
      <c r="AB97" s="51"/>
      <c r="AC97" s="51"/>
      <c r="AD97" s="51"/>
      <c r="AE97" s="50"/>
      <c r="AF97" s="154" t="s">
        <v>30</v>
      </c>
      <c r="AG97" s="148"/>
      <c r="AH97" s="154" t="s">
        <v>30</v>
      </c>
      <c r="AI97" s="148"/>
      <c r="AJ97" s="149" t="s">
        <v>25</v>
      </c>
      <c r="AK97" s="148"/>
      <c r="AL97" s="167"/>
      <c r="AM97" s="184"/>
      <c r="AN97" s="34"/>
    </row>
    <row r="98" spans="1:40" ht="16.5" customHeight="1">
      <c r="A98" s="33"/>
      <c r="B98" s="240" t="s">
        <v>152</v>
      </c>
      <c r="C98" s="210"/>
      <c r="D98" s="210"/>
      <c r="E98" s="210"/>
      <c r="F98" s="211"/>
      <c r="G98" s="149" t="s">
        <v>150</v>
      </c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8"/>
      <c r="T98" s="146" t="s">
        <v>151</v>
      </c>
      <c r="U98" s="147"/>
      <c r="V98" s="147"/>
      <c r="W98" s="147"/>
      <c r="X98" s="147"/>
      <c r="Y98" s="148"/>
      <c r="Z98" s="51"/>
      <c r="AA98" s="51"/>
      <c r="AB98" s="51"/>
      <c r="AC98" s="51"/>
      <c r="AD98" s="51"/>
      <c r="AE98" s="50"/>
      <c r="AF98" s="154" t="s">
        <v>30</v>
      </c>
      <c r="AG98" s="148"/>
      <c r="AH98" s="154" t="s">
        <v>30</v>
      </c>
      <c r="AI98" s="148"/>
      <c r="AJ98" s="149" t="s">
        <v>25</v>
      </c>
      <c r="AK98" s="148"/>
      <c r="AL98" s="215">
        <v>198</v>
      </c>
      <c r="AM98" s="182"/>
      <c r="AN98" s="34"/>
    </row>
    <row r="99" spans="1:40" ht="16.5" customHeight="1">
      <c r="A99" s="33"/>
      <c r="B99" s="171"/>
      <c r="C99" s="160"/>
      <c r="D99" s="160"/>
      <c r="E99" s="160"/>
      <c r="F99" s="161"/>
      <c r="G99" s="149" t="s">
        <v>79</v>
      </c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8"/>
      <c r="T99" s="146" t="s">
        <v>47</v>
      </c>
      <c r="U99" s="147"/>
      <c r="V99" s="147"/>
      <c r="W99" s="147"/>
      <c r="X99" s="147"/>
      <c r="Y99" s="148"/>
      <c r="Z99" s="51"/>
      <c r="AA99" s="51"/>
      <c r="AB99" s="51"/>
      <c r="AC99" s="51"/>
      <c r="AD99" s="51"/>
      <c r="AE99" s="50"/>
      <c r="AF99" s="154" t="s">
        <v>30</v>
      </c>
      <c r="AG99" s="148"/>
      <c r="AH99" s="154" t="s">
        <v>30</v>
      </c>
      <c r="AI99" s="148"/>
      <c r="AJ99" s="149" t="s">
        <v>25</v>
      </c>
      <c r="AK99" s="148"/>
      <c r="AL99" s="171"/>
      <c r="AM99" s="183"/>
      <c r="AN99" s="34"/>
    </row>
    <row r="100" spans="1:40" ht="16.5" customHeight="1">
      <c r="A100" s="33"/>
      <c r="B100" s="171"/>
      <c r="C100" s="160"/>
      <c r="D100" s="160"/>
      <c r="E100" s="160"/>
      <c r="F100" s="161"/>
      <c r="G100" s="149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8"/>
      <c r="T100" s="146" t="s">
        <v>153</v>
      </c>
      <c r="U100" s="147"/>
      <c r="V100" s="147"/>
      <c r="W100" s="147"/>
      <c r="X100" s="147"/>
      <c r="Y100" s="148"/>
      <c r="Z100" s="51"/>
      <c r="AA100" s="51"/>
      <c r="AB100" s="51"/>
      <c r="AC100" s="51"/>
      <c r="AD100" s="51"/>
      <c r="AE100" s="50"/>
      <c r="AF100" s="154" t="s">
        <v>30</v>
      </c>
      <c r="AG100" s="148"/>
      <c r="AH100" s="154" t="s">
        <v>30</v>
      </c>
      <c r="AI100" s="148"/>
      <c r="AJ100" s="149" t="s">
        <v>25</v>
      </c>
      <c r="AK100" s="148"/>
      <c r="AL100" s="171"/>
      <c r="AM100" s="183"/>
      <c r="AN100" s="34"/>
    </row>
    <row r="101" spans="1:40" ht="16.5" customHeight="1">
      <c r="A101" s="33"/>
      <c r="B101" s="171"/>
      <c r="C101" s="160"/>
      <c r="D101" s="160"/>
      <c r="E101" s="160"/>
      <c r="F101" s="161"/>
      <c r="G101" s="149" t="s">
        <v>154</v>
      </c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8"/>
      <c r="T101" s="146" t="s">
        <v>153</v>
      </c>
      <c r="U101" s="147"/>
      <c r="V101" s="147"/>
      <c r="W101" s="147"/>
      <c r="X101" s="147"/>
      <c r="Y101" s="148"/>
      <c r="Z101" s="51"/>
      <c r="AA101" s="51"/>
      <c r="AB101" s="51"/>
      <c r="AC101" s="51"/>
      <c r="AD101" s="51"/>
      <c r="AE101" s="50"/>
      <c r="AF101" s="154" t="s">
        <v>30</v>
      </c>
      <c r="AG101" s="148"/>
      <c r="AH101" s="154" t="s">
        <v>30</v>
      </c>
      <c r="AI101" s="148"/>
      <c r="AJ101" s="149" t="s">
        <v>25</v>
      </c>
      <c r="AK101" s="148"/>
      <c r="AL101" s="171"/>
      <c r="AM101" s="183"/>
      <c r="AN101" s="34"/>
    </row>
    <row r="102" spans="1:40" ht="16.5" customHeight="1">
      <c r="A102" s="35"/>
      <c r="B102" s="212"/>
      <c r="C102" s="213"/>
      <c r="D102" s="213"/>
      <c r="E102" s="213"/>
      <c r="F102" s="214"/>
      <c r="G102" s="149" t="s">
        <v>155</v>
      </c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8"/>
      <c r="T102" s="146" t="s">
        <v>153</v>
      </c>
      <c r="U102" s="147"/>
      <c r="V102" s="147"/>
      <c r="W102" s="147"/>
      <c r="X102" s="147"/>
      <c r="Y102" s="148"/>
      <c r="Z102" s="51"/>
      <c r="AA102" s="51"/>
      <c r="AB102" s="51"/>
      <c r="AC102" s="51"/>
      <c r="AD102" s="51"/>
      <c r="AE102" s="50"/>
      <c r="AF102" s="154" t="s">
        <v>30</v>
      </c>
      <c r="AG102" s="148"/>
      <c r="AH102" s="154" t="s">
        <v>30</v>
      </c>
      <c r="AI102" s="148"/>
      <c r="AJ102" s="149" t="s">
        <v>25</v>
      </c>
      <c r="AK102" s="148"/>
      <c r="AL102" s="167"/>
      <c r="AM102" s="184"/>
      <c r="AN102" s="34"/>
    </row>
    <row r="103" spans="1:40" ht="28.5" customHeight="1">
      <c r="A103" s="216" t="s">
        <v>156</v>
      </c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8"/>
      <c r="AN103" s="10"/>
    </row>
    <row r="104" spans="1:40" ht="16.5" customHeight="1">
      <c r="A104" s="219"/>
      <c r="B104" s="221" t="s">
        <v>157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5"/>
      <c r="T104" s="146" t="s">
        <v>158</v>
      </c>
      <c r="U104" s="147"/>
      <c r="V104" s="147"/>
      <c r="W104" s="147"/>
      <c r="X104" s="147"/>
      <c r="Y104" s="148"/>
      <c r="Z104" s="51"/>
      <c r="AA104" s="51"/>
      <c r="AB104" s="51"/>
      <c r="AC104" s="51"/>
      <c r="AD104" s="51"/>
      <c r="AE104" s="50">
        <v>1</v>
      </c>
      <c r="AF104" s="154" t="s">
        <v>30</v>
      </c>
      <c r="AG104" s="148"/>
      <c r="AH104" s="154" t="s">
        <v>30</v>
      </c>
      <c r="AI104" s="148"/>
      <c r="AJ104" s="154" t="s">
        <v>30</v>
      </c>
      <c r="AK104" s="148"/>
      <c r="AL104" s="198">
        <v>204</v>
      </c>
      <c r="AM104" s="189"/>
      <c r="AN104" s="34"/>
    </row>
    <row r="105" spans="1:40" ht="16.5" customHeight="1">
      <c r="A105" s="191"/>
      <c r="B105" s="221" t="s">
        <v>157</v>
      </c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5"/>
      <c r="T105" s="146" t="s">
        <v>159</v>
      </c>
      <c r="U105" s="147"/>
      <c r="V105" s="147"/>
      <c r="W105" s="147"/>
      <c r="X105" s="147"/>
      <c r="Y105" s="148"/>
      <c r="Z105" s="51"/>
      <c r="AA105" s="51"/>
      <c r="AB105" s="51"/>
      <c r="AC105" s="51"/>
      <c r="AD105" s="51"/>
      <c r="AE105" s="50"/>
      <c r="AF105" s="154" t="s">
        <v>30</v>
      </c>
      <c r="AG105" s="148"/>
      <c r="AH105" s="154" t="s">
        <v>30</v>
      </c>
      <c r="AI105" s="148"/>
      <c r="AJ105" s="154" t="s">
        <v>30</v>
      </c>
      <c r="AK105" s="148"/>
      <c r="AL105" s="196">
        <v>208</v>
      </c>
      <c r="AM105" s="185"/>
      <c r="AN105" s="34"/>
    </row>
    <row r="106" spans="1:40" ht="16.5" customHeight="1">
      <c r="A106" s="191"/>
      <c r="B106" s="221" t="s">
        <v>157</v>
      </c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5"/>
      <c r="T106" s="146" t="s">
        <v>50</v>
      </c>
      <c r="U106" s="147"/>
      <c r="V106" s="147"/>
      <c r="W106" s="147"/>
      <c r="X106" s="147"/>
      <c r="Y106" s="148"/>
      <c r="Z106" s="51"/>
      <c r="AA106" s="51"/>
      <c r="AB106" s="51"/>
      <c r="AC106" s="51"/>
      <c r="AD106" s="51"/>
      <c r="AE106" s="50"/>
      <c r="AF106" s="149" t="s">
        <v>25</v>
      </c>
      <c r="AG106" s="148"/>
      <c r="AH106" s="154" t="s">
        <v>30</v>
      </c>
      <c r="AI106" s="148"/>
      <c r="AJ106" s="154" t="s">
        <v>30</v>
      </c>
      <c r="AK106" s="148"/>
      <c r="AL106" s="196">
        <v>207</v>
      </c>
      <c r="AM106" s="185"/>
      <c r="AN106" s="34"/>
    </row>
    <row r="107" spans="1:40" ht="16.5" customHeight="1">
      <c r="A107" s="191"/>
      <c r="B107" s="221" t="s">
        <v>160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5"/>
      <c r="T107" s="146" t="s">
        <v>47</v>
      </c>
      <c r="U107" s="147"/>
      <c r="V107" s="147"/>
      <c r="W107" s="147"/>
      <c r="X107" s="147"/>
      <c r="Y107" s="148"/>
      <c r="Z107" s="51"/>
      <c r="AA107" s="51"/>
      <c r="AB107" s="51"/>
      <c r="AC107" s="51"/>
      <c r="AD107" s="51"/>
      <c r="AE107" s="50">
        <v>1</v>
      </c>
      <c r="AF107" s="154" t="s">
        <v>30</v>
      </c>
      <c r="AG107" s="148"/>
      <c r="AH107" s="154" t="s">
        <v>30</v>
      </c>
      <c r="AI107" s="148"/>
      <c r="AJ107" s="154" t="s">
        <v>30</v>
      </c>
      <c r="AK107" s="148"/>
      <c r="AL107" s="196">
        <v>209</v>
      </c>
      <c r="AM107" s="185"/>
      <c r="AN107" s="34"/>
    </row>
    <row r="108" spans="1:40" ht="16.5" customHeight="1">
      <c r="A108" s="220"/>
      <c r="B108" s="221" t="s">
        <v>161</v>
      </c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5"/>
      <c r="T108" s="146" t="s">
        <v>47</v>
      </c>
      <c r="U108" s="147"/>
      <c r="V108" s="147"/>
      <c r="W108" s="147"/>
      <c r="X108" s="147"/>
      <c r="Y108" s="148"/>
      <c r="Z108" s="51"/>
      <c r="AA108" s="51"/>
      <c r="AB108" s="51"/>
      <c r="AC108" s="51"/>
      <c r="AD108" s="51"/>
      <c r="AE108" s="50"/>
      <c r="AF108" s="154" t="s">
        <v>30</v>
      </c>
      <c r="AG108" s="148"/>
      <c r="AH108" s="154" t="s">
        <v>30</v>
      </c>
      <c r="AI108" s="148"/>
      <c r="AJ108" s="154" t="s">
        <v>30</v>
      </c>
      <c r="AK108" s="148"/>
      <c r="AL108" s="196">
        <v>210</v>
      </c>
      <c r="AM108" s="185"/>
      <c r="AN108" s="34"/>
    </row>
    <row r="109" spans="1:40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</row>
    <row r="110" spans="1:40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</row>
    <row r="111" spans="1:40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</row>
    <row r="112" spans="1:40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</row>
    <row r="113" spans="1:40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</row>
    <row r="114" spans="1:40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</row>
    <row r="115" spans="1:40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</row>
    <row r="116" spans="1:40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</row>
    <row r="117" spans="1:40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</row>
    <row r="118" spans="1:40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</row>
    <row r="119" spans="1:40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</row>
    <row r="120" spans="1:40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</row>
    <row r="121" spans="1:40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</row>
    <row r="122" spans="1:40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</row>
    <row r="123" spans="1:40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</row>
    <row r="124" spans="1:40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</row>
    <row r="125" spans="1:40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</row>
    <row r="126" spans="1:40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</row>
    <row r="127" spans="1:40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</row>
    <row r="128" spans="1:40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</row>
    <row r="129" spans="1:40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</row>
    <row r="130" spans="1:40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</row>
    <row r="131" spans="1:40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</row>
    <row r="132" spans="1:40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</row>
    <row r="133" spans="1:40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</row>
    <row r="134" spans="1:40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</row>
    <row r="135" spans="1:40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</row>
    <row r="136" spans="1:40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</row>
    <row r="137" spans="1:40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</row>
    <row r="138" spans="1:40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</row>
    <row r="139" spans="1:40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</row>
    <row r="140" spans="1:40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</row>
    <row r="141" spans="1:40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</row>
    <row r="142" spans="1:40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</row>
    <row r="143" spans="1:40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</row>
    <row r="144" spans="1:40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</row>
    <row r="145" spans="1:40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0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</row>
    <row r="147" spans="1:40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</row>
    <row r="148" spans="1:40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</row>
    <row r="149" spans="1:40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</row>
    <row r="150" spans="1:40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</row>
    <row r="151" spans="1:40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</row>
    <row r="152" spans="1:40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</row>
    <row r="153" spans="1:40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</row>
    <row r="154" spans="1:40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</row>
    <row r="155" spans="1:40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</row>
    <row r="156" spans="1:40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</row>
    <row r="157" spans="1:40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</row>
    <row r="158" spans="1:40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</row>
    <row r="159" spans="1:40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</row>
    <row r="160" spans="1:40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</row>
    <row r="161" spans="1:40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</row>
    <row r="162" spans="1:40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</row>
    <row r="163" spans="1:40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</row>
    <row r="164" spans="1:40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</row>
    <row r="165" spans="1:40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</row>
    <row r="166" spans="1:40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</row>
    <row r="167" spans="1:40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</row>
    <row r="168" spans="1:40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</row>
    <row r="169" spans="1:40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</row>
    <row r="170" spans="1:40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</row>
    <row r="171" spans="1:40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</row>
    <row r="172" spans="1:40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</row>
    <row r="173" spans="1:40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</row>
    <row r="174" spans="1:40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</row>
    <row r="175" spans="1:40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</row>
    <row r="176" spans="1:40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</row>
    <row r="177" spans="1:40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</row>
    <row r="178" spans="1:40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</row>
    <row r="179" spans="1:40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</row>
    <row r="180" spans="1:40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</row>
    <row r="181" spans="1:40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</row>
    <row r="182" spans="1:40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</row>
    <row r="183" spans="1:40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</row>
    <row r="184" spans="1:40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</row>
    <row r="185" spans="1:40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</row>
    <row r="186" spans="1:40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</row>
    <row r="187" spans="1:40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</row>
    <row r="188" spans="1:40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</row>
    <row r="189" spans="1:40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</row>
    <row r="190" spans="1:40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</row>
    <row r="191" spans="1:40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</row>
    <row r="192" spans="1:40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</row>
    <row r="193" spans="1:40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</row>
    <row r="194" spans="1:40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</row>
    <row r="195" spans="1:40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</row>
    <row r="196" spans="1:40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</row>
    <row r="197" spans="1:40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</row>
    <row r="198" spans="1:40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</row>
    <row r="199" spans="1:40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</row>
    <row r="200" spans="1:40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</row>
    <row r="201" spans="1:40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</row>
    <row r="202" spans="1:40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</row>
    <row r="203" spans="1:40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</row>
    <row r="204" spans="1:40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</row>
    <row r="205" spans="1:40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</row>
    <row r="206" spans="1:40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</row>
    <row r="207" spans="1:40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</row>
    <row r="208" spans="1:40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</row>
    <row r="209" spans="1:40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</row>
    <row r="210" spans="1:40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</row>
    <row r="211" spans="1:40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</row>
    <row r="212" spans="1:40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</row>
    <row r="213" spans="1:40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</row>
    <row r="214" spans="1:40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</row>
    <row r="215" spans="1:40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</row>
    <row r="216" spans="1:40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</row>
    <row r="217" spans="1:40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</row>
    <row r="218" spans="1:40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</row>
    <row r="219" spans="1:40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</row>
    <row r="220" spans="1:40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</row>
    <row r="221" spans="1:40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</row>
    <row r="222" spans="1:40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</row>
    <row r="223" spans="1:40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</row>
    <row r="224" spans="1:40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</row>
    <row r="225" spans="1:40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</row>
    <row r="226" spans="1:40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</row>
    <row r="227" spans="1:40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</row>
    <row r="228" spans="1:40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</row>
    <row r="229" spans="1:40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</row>
    <row r="230" spans="1:40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</row>
    <row r="231" spans="1:40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</row>
    <row r="232" spans="1:40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</row>
    <row r="233" spans="1:40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</row>
    <row r="234" spans="1:40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</row>
    <row r="235" spans="1:40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</row>
    <row r="236" spans="1:40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</row>
    <row r="237" spans="1:40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</row>
    <row r="238" spans="1:40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</row>
    <row r="239" spans="1:40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</row>
    <row r="240" spans="1:40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</row>
    <row r="241" spans="1:40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</row>
    <row r="242" spans="1:40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</row>
    <row r="243" spans="1:40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</row>
    <row r="244" spans="1:40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</row>
    <row r="245" spans="1:40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</row>
    <row r="246" spans="1:40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</row>
    <row r="247" spans="1:40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</row>
    <row r="248" spans="1:40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</row>
    <row r="249" spans="1:40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</row>
    <row r="250" spans="1:40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</row>
    <row r="251" spans="1:40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</row>
    <row r="252" spans="1:40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</row>
    <row r="255" spans="1:40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</row>
    <row r="256" spans="1:40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</row>
    <row r="257" spans="1:40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</row>
    <row r="258" spans="1:40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</row>
    <row r="259" spans="1:40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</row>
    <row r="260" spans="1:40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</row>
    <row r="261" spans="1:40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</row>
    <row r="262" spans="1:40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</row>
    <row r="263" spans="1:40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</row>
    <row r="264" spans="1:40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</row>
    <row r="265" spans="1:40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</row>
    <row r="266" spans="1:40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</row>
    <row r="267" spans="1:40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</row>
    <row r="268" spans="1:40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</row>
    <row r="269" spans="1:40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</row>
    <row r="270" spans="1:40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</row>
    <row r="271" spans="1:40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</row>
    <row r="272" spans="1:40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</row>
    <row r="273" spans="1:40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</row>
    <row r="274" spans="1:40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</row>
    <row r="275" spans="1:40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</row>
    <row r="276" spans="1:40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</row>
    <row r="277" spans="1:40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</row>
    <row r="278" spans="1:40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</row>
    <row r="279" spans="1:40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</row>
    <row r="280" spans="1:4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</row>
    <row r="281" spans="1:40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</row>
    <row r="282" spans="1:40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</row>
    <row r="283" spans="1:40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</row>
    <row r="284" spans="1:40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</row>
    <row r="285" spans="1:40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</row>
    <row r="286" spans="1:40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</row>
    <row r="287" spans="1:40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</row>
    <row r="288" spans="1:40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</row>
    <row r="289" spans="1:40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</row>
    <row r="290" spans="1:4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</row>
    <row r="291" spans="1:40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</row>
    <row r="292" spans="1:40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</row>
    <row r="293" spans="1:40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</row>
    <row r="294" spans="1:40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</row>
    <row r="295" spans="1:40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</row>
    <row r="296" spans="1:40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</row>
    <row r="297" spans="1:40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</row>
    <row r="298" spans="1:40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</row>
    <row r="299" spans="1:40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</row>
    <row r="300" spans="1:4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</row>
    <row r="301" spans="1:40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</row>
    <row r="302" spans="1:40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</row>
    <row r="303" spans="1:40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</row>
    <row r="304" spans="1:40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</row>
    <row r="305" spans="1:40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</row>
    <row r="306" spans="1:40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</row>
    <row r="307" spans="1:40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</row>
    <row r="308" spans="1:40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</row>
    <row r="309" spans="1:40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</row>
    <row r="310" spans="1:4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</row>
    <row r="311" spans="1:40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</row>
    <row r="312" spans="1:40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</row>
    <row r="313" spans="1:40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</row>
    <row r="314" spans="1:40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</row>
    <row r="315" spans="1:40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</row>
    <row r="316" spans="1:40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</row>
    <row r="317" spans="1:40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</row>
    <row r="318" spans="1:40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</row>
    <row r="319" spans="1:40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</row>
    <row r="320" spans="1:4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</row>
    <row r="321" spans="1:40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</row>
    <row r="322" spans="1:40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</row>
    <row r="323" spans="1:40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</row>
    <row r="324" spans="1:40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</row>
    <row r="325" spans="1:40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</row>
    <row r="326" spans="1:40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</row>
    <row r="327" spans="1:40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</row>
    <row r="328" spans="1:40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</row>
    <row r="329" spans="1:40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</row>
    <row r="330" spans="1:4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</row>
    <row r="331" spans="1:40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</row>
    <row r="332" spans="1:40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</row>
    <row r="333" spans="1:40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</row>
    <row r="334" spans="1:40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</row>
    <row r="335" spans="1:40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</row>
    <row r="336" spans="1:40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</row>
    <row r="337" spans="1:40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</row>
    <row r="338" spans="1:40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</row>
    <row r="339" spans="1:40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</row>
    <row r="340" spans="1: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</row>
    <row r="341" spans="1:40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</row>
    <row r="342" spans="1:40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</row>
    <row r="343" spans="1:40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</row>
    <row r="344" spans="1:40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</row>
    <row r="345" spans="1:40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</row>
    <row r="346" spans="1:40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</row>
    <row r="347" spans="1:40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</row>
    <row r="348" spans="1:40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</row>
    <row r="349" spans="1:40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</row>
    <row r="350" spans="1:4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</row>
    <row r="351" spans="1:40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</row>
    <row r="352" spans="1:40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</row>
    <row r="353" spans="1:40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</row>
    <row r="354" spans="1:40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</row>
    <row r="355" spans="1:40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</row>
    <row r="356" spans="1:40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</row>
    <row r="357" spans="1:40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</row>
    <row r="358" spans="1:40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</row>
    <row r="359" spans="1:40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</row>
    <row r="360" spans="1:4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</row>
    <row r="361" spans="1:40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</row>
    <row r="362" spans="1:40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</row>
    <row r="363" spans="1:40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</row>
    <row r="364" spans="1:40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</row>
    <row r="365" spans="1:40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</row>
    <row r="366" spans="1:40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</row>
    <row r="367" spans="1:40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</row>
    <row r="368" spans="1:40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</row>
    <row r="369" spans="1:40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</row>
    <row r="370" spans="1:4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</row>
    <row r="371" spans="1:40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</row>
    <row r="372" spans="1:40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</row>
    <row r="373" spans="1:40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</row>
    <row r="374" spans="1:40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</row>
    <row r="375" spans="1:40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</row>
    <row r="376" spans="1:40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</row>
    <row r="377" spans="1:40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</row>
    <row r="378" spans="1:40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</row>
    <row r="379" spans="1:40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</row>
    <row r="380" spans="1:4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</row>
    <row r="381" spans="1:40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</row>
    <row r="382" spans="1:40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</row>
    <row r="383" spans="1:40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</row>
    <row r="384" spans="1:40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</row>
    <row r="385" spans="1:40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</row>
    <row r="386" spans="1:40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</row>
    <row r="387" spans="1:40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</row>
    <row r="388" spans="1:40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</row>
    <row r="389" spans="1:40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</row>
    <row r="390" spans="1:4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</row>
    <row r="391" spans="1:40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</row>
    <row r="392" spans="1:40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</row>
    <row r="393" spans="1:40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</row>
    <row r="394" spans="1:40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</row>
    <row r="395" spans="1:40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</row>
    <row r="396" spans="1:40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</row>
    <row r="397" spans="1:40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</row>
    <row r="398" spans="1:40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</row>
    <row r="399" spans="1:40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</row>
    <row r="400" spans="1:4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</row>
    <row r="401" spans="1:40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</row>
    <row r="402" spans="1:40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</row>
    <row r="403" spans="1:40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</row>
    <row r="404" spans="1:40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</row>
    <row r="405" spans="1:40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</row>
    <row r="406" spans="1:40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</row>
    <row r="407" spans="1:40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</row>
    <row r="408" spans="1:40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</row>
    <row r="409" spans="1:40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</row>
    <row r="410" spans="1:4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</row>
    <row r="411" spans="1:40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</row>
    <row r="412" spans="1:40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</row>
    <row r="413" spans="1:40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</row>
    <row r="414" spans="1:40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</row>
    <row r="415" spans="1:40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</row>
    <row r="416" spans="1:40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</row>
    <row r="417" spans="1:40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</row>
    <row r="418" spans="1:40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</row>
    <row r="419" spans="1:40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</row>
    <row r="420" spans="1:4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</row>
    <row r="421" spans="1:40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</row>
    <row r="422" spans="1:40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</row>
    <row r="423" spans="1:40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</row>
    <row r="424" spans="1:40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</row>
    <row r="425" spans="1:40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</row>
    <row r="426" spans="1:40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</row>
    <row r="427" spans="1:40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</row>
    <row r="428" spans="1:40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</row>
    <row r="429" spans="1:40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</row>
    <row r="430" spans="1:4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</row>
    <row r="431" spans="1:40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</row>
    <row r="432" spans="1:40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</row>
    <row r="433" spans="1:40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</row>
    <row r="434" spans="1:40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</row>
    <row r="435" spans="1:40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</row>
    <row r="436" spans="1:40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</row>
    <row r="437" spans="1:40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</row>
    <row r="438" spans="1:40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</row>
    <row r="439" spans="1:40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</row>
    <row r="440" spans="1: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</row>
    <row r="441" spans="1:40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</row>
    <row r="442" spans="1:40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</row>
    <row r="443" spans="1:40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</row>
    <row r="444" spans="1:40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</row>
    <row r="445" spans="1:40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</row>
    <row r="446" spans="1:40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</row>
    <row r="447" spans="1:40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</row>
    <row r="448" spans="1:40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</row>
    <row r="449" spans="1:40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</row>
    <row r="450" spans="1:4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</row>
    <row r="451" spans="1:40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</row>
    <row r="452" spans="1:40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</row>
    <row r="453" spans="1:40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</row>
    <row r="454" spans="1:40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</row>
    <row r="455" spans="1:40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</row>
    <row r="456" spans="1:40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</row>
    <row r="457" spans="1:40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</row>
    <row r="458" spans="1:40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</row>
    <row r="459" spans="1:40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</row>
    <row r="460" spans="1:4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</row>
    <row r="461" spans="1:40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</row>
    <row r="462" spans="1:40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</row>
    <row r="463" spans="1:40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</row>
    <row r="464" spans="1:40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  <row r="467" spans="1:40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</row>
    <row r="468" spans="1:40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</row>
    <row r="469" spans="1:40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</row>
    <row r="470" spans="1:4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</row>
    <row r="471" spans="1:40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</row>
    <row r="472" spans="1:40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</row>
    <row r="473" spans="1:40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</row>
    <row r="474" spans="1:40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</row>
    <row r="475" spans="1:40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</row>
    <row r="476" spans="1:40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</row>
    <row r="477" spans="1:40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</row>
    <row r="478" spans="1:40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</row>
    <row r="479" spans="1:40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</row>
    <row r="480" spans="1:4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</row>
    <row r="481" spans="1:40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</row>
    <row r="482" spans="1:40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</row>
    <row r="483" spans="1:40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</row>
    <row r="484" spans="1:40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</row>
    <row r="485" spans="1:40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</row>
    <row r="486" spans="1:40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</row>
    <row r="487" spans="1:40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</row>
    <row r="488" spans="1:40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</row>
    <row r="489" spans="1:40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</row>
    <row r="490" spans="1:4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</row>
    <row r="491" spans="1:40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</row>
    <row r="492" spans="1:40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</row>
    <row r="493" spans="1:40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</row>
    <row r="494" spans="1:40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</row>
    <row r="495" spans="1:40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</row>
    <row r="496" spans="1:40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</row>
    <row r="497" spans="1:40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</row>
    <row r="498" spans="1:40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</row>
    <row r="499" spans="1:40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</row>
    <row r="500" spans="1:4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</row>
    <row r="501" spans="1:40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</row>
    <row r="502" spans="1:40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</row>
    <row r="503" spans="1:40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</row>
    <row r="504" spans="1:40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</row>
    <row r="505" spans="1:40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</row>
    <row r="506" spans="1:40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</row>
    <row r="507" spans="1:40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</row>
    <row r="508" spans="1:40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</row>
    <row r="509" spans="1:40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</row>
    <row r="510" spans="1:4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</row>
    <row r="511" spans="1:40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</row>
    <row r="512" spans="1:40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</row>
    <row r="513" spans="1:40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</row>
    <row r="514" spans="1:40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</row>
    <row r="515" spans="1:40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</row>
    <row r="516" spans="1:40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</row>
    <row r="517" spans="1:40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</row>
    <row r="518" spans="1:40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</row>
    <row r="519" spans="1:40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</row>
    <row r="520" spans="1:4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</row>
    <row r="521" spans="1:40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</row>
    <row r="522" spans="1:40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</row>
    <row r="523" spans="1:40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</row>
    <row r="524" spans="1:40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</row>
    <row r="525" spans="1:40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</row>
    <row r="526" spans="1:40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</row>
    <row r="527" spans="1:40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</row>
    <row r="528" spans="1:40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</row>
    <row r="529" spans="1:40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</row>
    <row r="530" spans="1:4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</row>
    <row r="531" spans="1:40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</row>
    <row r="532" spans="1:40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</row>
    <row r="533" spans="1:40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</row>
    <row r="534" spans="1:40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</row>
    <row r="535" spans="1:40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</row>
    <row r="536" spans="1:40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</row>
    <row r="537" spans="1:40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</row>
    <row r="538" spans="1:40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</row>
    <row r="539" spans="1:40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</row>
    <row r="540" spans="1: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</row>
    <row r="541" spans="1:40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</row>
    <row r="542" spans="1:40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</row>
    <row r="543" spans="1:40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</row>
    <row r="544" spans="1:40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</row>
    <row r="545" spans="1:40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</row>
    <row r="546" spans="1:40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</row>
    <row r="547" spans="1:40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</row>
    <row r="548" spans="1:40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</row>
    <row r="549" spans="1:40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</row>
    <row r="550" spans="1:4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</row>
    <row r="551" spans="1:40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</row>
    <row r="552" spans="1:40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</row>
    <row r="553" spans="1:40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</row>
    <row r="554" spans="1:40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</row>
    <row r="555" spans="1:40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</row>
    <row r="556" spans="1:40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</row>
    <row r="557" spans="1:40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</row>
    <row r="558" spans="1:40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</row>
    <row r="559" spans="1:40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</row>
    <row r="560" spans="1:4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</row>
    <row r="561" spans="1:40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</row>
    <row r="562" spans="1:40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</row>
    <row r="563" spans="1:40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</row>
    <row r="564" spans="1:40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</row>
    <row r="565" spans="1:40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</row>
    <row r="566" spans="1:40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</row>
    <row r="567" spans="1:40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</row>
    <row r="568" spans="1:40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</row>
    <row r="569" spans="1:40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</row>
    <row r="570" spans="1:4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</row>
    <row r="571" spans="1:40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</row>
    <row r="572" spans="1:40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</row>
    <row r="573" spans="1:40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</row>
    <row r="574" spans="1:40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</row>
    <row r="575" spans="1:40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</row>
    <row r="576" spans="1:40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</row>
    <row r="577" spans="1:40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</row>
    <row r="578" spans="1:40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</row>
    <row r="579" spans="1:40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</row>
    <row r="580" spans="1:4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</row>
    <row r="581" spans="1:40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</row>
    <row r="582" spans="1:40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</row>
    <row r="583" spans="1:40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</row>
    <row r="584" spans="1:40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</row>
    <row r="585" spans="1:40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</row>
    <row r="586" spans="1:40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</row>
    <row r="587" spans="1:40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</row>
    <row r="588" spans="1:40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</row>
    <row r="589" spans="1:40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</row>
    <row r="590" spans="1:4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</row>
    <row r="591" spans="1:40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</row>
    <row r="592" spans="1:40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</row>
    <row r="593" spans="1:40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</row>
    <row r="594" spans="1:40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</row>
    <row r="595" spans="1:40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</row>
    <row r="596" spans="1:40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</row>
    <row r="597" spans="1:40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</row>
    <row r="598" spans="1:40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</row>
    <row r="599" spans="1:40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</row>
    <row r="600" spans="1:4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</row>
    <row r="601" spans="1:40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</row>
    <row r="602" spans="1:40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</row>
    <row r="603" spans="1:40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</row>
    <row r="604" spans="1:40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</row>
    <row r="605" spans="1:40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</row>
    <row r="606" spans="1:40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</row>
    <row r="607" spans="1:40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</row>
    <row r="608" spans="1:40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</row>
    <row r="609" spans="1:40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</row>
    <row r="610" spans="1:4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</row>
    <row r="611" spans="1:40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</row>
    <row r="612" spans="1:40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</row>
    <row r="613" spans="1:40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</row>
    <row r="614" spans="1:40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</row>
    <row r="615" spans="1:40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</row>
    <row r="616" spans="1:40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</row>
    <row r="617" spans="1:40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</row>
    <row r="618" spans="1:40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</row>
    <row r="619" spans="1:40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</row>
    <row r="620" spans="1:4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</row>
    <row r="621" spans="1:40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</row>
    <row r="622" spans="1:40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</row>
    <row r="623" spans="1:40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</row>
    <row r="624" spans="1:40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</row>
    <row r="625" spans="1:40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</row>
    <row r="626" spans="1:40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</row>
    <row r="627" spans="1:40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</row>
    <row r="628" spans="1:40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</row>
    <row r="629" spans="1:40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</row>
    <row r="630" spans="1:4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</row>
    <row r="631" spans="1:40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</row>
    <row r="632" spans="1:40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</row>
    <row r="633" spans="1:40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</row>
    <row r="634" spans="1:40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</row>
    <row r="635" spans="1:40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</row>
    <row r="636" spans="1:40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</row>
    <row r="637" spans="1:40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</row>
    <row r="638" spans="1:40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</row>
    <row r="639" spans="1:40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</row>
    <row r="640" spans="1: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</row>
    <row r="641" spans="1:40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</row>
    <row r="642" spans="1:40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</row>
    <row r="643" spans="1:40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</row>
    <row r="644" spans="1:40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</row>
    <row r="645" spans="1:40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</row>
    <row r="646" spans="1:40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</row>
    <row r="647" spans="1:40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</row>
    <row r="648" spans="1:40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</row>
    <row r="649" spans="1:40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</row>
    <row r="650" spans="1:4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</row>
    <row r="651" spans="1:40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</row>
    <row r="652" spans="1:40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</row>
    <row r="653" spans="1:40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</row>
    <row r="654" spans="1:40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</row>
    <row r="655" spans="1:40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</row>
    <row r="656" spans="1:40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</row>
    <row r="657" spans="1:40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</row>
    <row r="658" spans="1:40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</row>
    <row r="659" spans="1:40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</row>
    <row r="660" spans="1:4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</row>
    <row r="661" spans="1:40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</row>
    <row r="662" spans="1:40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</row>
    <row r="663" spans="1:40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</row>
    <row r="664" spans="1:40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</row>
    <row r="665" spans="1:40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</row>
    <row r="666" spans="1:40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</row>
    <row r="667" spans="1:40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</row>
    <row r="668" spans="1:40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</row>
    <row r="669" spans="1:40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</row>
    <row r="670" spans="1:4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</row>
    <row r="671" spans="1:40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</row>
    <row r="672" spans="1:40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</row>
    <row r="673" spans="1:40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</row>
    <row r="674" spans="1:40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</row>
    <row r="675" spans="1:40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</row>
    <row r="676" spans="1:40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</row>
    <row r="677" spans="1:40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</row>
    <row r="678" spans="1:40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</row>
    <row r="679" spans="1:40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</row>
    <row r="680" spans="1:4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</row>
    <row r="681" spans="1:40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</row>
    <row r="682" spans="1:40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</row>
    <row r="683" spans="1:40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</row>
    <row r="684" spans="1:40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</row>
    <row r="685" spans="1:40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</row>
    <row r="686" spans="1:40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</row>
    <row r="687" spans="1:40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</row>
    <row r="688" spans="1:40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</row>
    <row r="689" spans="1:40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</row>
    <row r="690" spans="1:4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</row>
    <row r="691" spans="1:40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</row>
    <row r="692" spans="1:40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</row>
    <row r="693" spans="1:40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</row>
    <row r="694" spans="1:40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</row>
    <row r="695" spans="1:40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</row>
    <row r="696" spans="1:40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</row>
    <row r="697" spans="1:40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</row>
    <row r="698" spans="1:40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</row>
    <row r="699" spans="1:40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</row>
    <row r="700" spans="1:4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</row>
    <row r="701" spans="1:40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</row>
    <row r="702" spans="1:40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</row>
    <row r="703" spans="1:40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</row>
    <row r="704" spans="1:40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</row>
    <row r="705" spans="1:40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</row>
    <row r="706" spans="1:40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</row>
    <row r="707" spans="1:40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</row>
    <row r="708" spans="1:40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</row>
    <row r="709" spans="1:40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</row>
    <row r="710" spans="1:4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</row>
    <row r="711" spans="1:40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</row>
    <row r="712" spans="1:40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</row>
    <row r="713" spans="1:40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</row>
    <row r="714" spans="1:40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</row>
    <row r="715" spans="1:40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</row>
    <row r="716" spans="1:40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</row>
    <row r="717" spans="1:40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</row>
    <row r="718" spans="1:40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</row>
    <row r="719" spans="1:40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</row>
    <row r="720" spans="1:4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</row>
    <row r="721" spans="1:40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</row>
    <row r="724" spans="1:40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</row>
    <row r="725" spans="1:40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</row>
    <row r="726" spans="1:40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</row>
    <row r="727" spans="1:40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</row>
    <row r="728" spans="1:40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</row>
    <row r="729" spans="1:40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</row>
    <row r="730" spans="1:4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</row>
    <row r="731" spans="1:40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</row>
    <row r="732" spans="1:40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</row>
    <row r="733" spans="1:40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</row>
    <row r="734" spans="1:40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</row>
    <row r="735" spans="1:40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</row>
    <row r="736" spans="1:40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</row>
    <row r="737" spans="1:40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</row>
    <row r="738" spans="1:40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</row>
    <row r="739" spans="1:40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</row>
    <row r="740" spans="1: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</row>
    <row r="741" spans="1:40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</row>
    <row r="742" spans="1:40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</row>
    <row r="743" spans="1:40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</row>
    <row r="744" spans="1:40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</row>
    <row r="745" spans="1:40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</row>
    <row r="746" spans="1:40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</row>
    <row r="747" spans="1:40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</row>
    <row r="748" spans="1:40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</row>
    <row r="749" spans="1:40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</row>
    <row r="750" spans="1:4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</row>
    <row r="751" spans="1:40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</row>
    <row r="752" spans="1:40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</row>
    <row r="753" spans="1:40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</row>
    <row r="756" spans="1:40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</row>
    <row r="757" spans="1:40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</row>
    <row r="758" spans="1:40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</row>
    <row r="759" spans="1:40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</row>
    <row r="760" spans="1:4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</row>
    <row r="761" spans="1:40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</row>
    <row r="762" spans="1:40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</row>
    <row r="763" spans="1:40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</row>
    <row r="764" spans="1:40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</row>
    <row r="765" spans="1:40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</row>
    <row r="766" spans="1:40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</row>
    <row r="767" spans="1:40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</row>
    <row r="768" spans="1:40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</row>
    <row r="769" spans="1:40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</row>
    <row r="770" spans="1:4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</row>
    <row r="771" spans="1:40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</row>
    <row r="772" spans="1:40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</row>
    <row r="773" spans="1:40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</row>
    <row r="774" spans="1:40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</row>
    <row r="775" spans="1:40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</row>
    <row r="776" spans="1:40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</row>
    <row r="777" spans="1:40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</row>
    <row r="778" spans="1:40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</row>
    <row r="779" spans="1:40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</row>
    <row r="780" spans="1:4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</row>
    <row r="781" spans="1:40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</row>
    <row r="782" spans="1:40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</row>
    <row r="783" spans="1:40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</row>
    <row r="784" spans="1:40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</row>
    <row r="785" spans="1:40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</row>
    <row r="786" spans="1:40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</row>
    <row r="787" spans="1:40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</row>
    <row r="788" spans="1:40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</row>
    <row r="789" spans="1:40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</row>
    <row r="790" spans="1:4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</row>
    <row r="791" spans="1:40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</row>
    <row r="792" spans="1:40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</row>
    <row r="793" spans="1:40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</row>
    <row r="794" spans="1:40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</row>
    <row r="795" spans="1:40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</row>
    <row r="796" spans="1:40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</row>
    <row r="797" spans="1:40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</row>
    <row r="798" spans="1:40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</row>
    <row r="799" spans="1:40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</row>
    <row r="800" spans="1:4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</row>
    <row r="801" spans="1:40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</row>
    <row r="802" spans="1:40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</row>
    <row r="803" spans="1:40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</row>
    <row r="804" spans="1:40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</row>
    <row r="805" spans="1:40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</row>
    <row r="806" spans="1:40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</row>
    <row r="807" spans="1:40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</row>
    <row r="808" spans="1:40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</row>
    <row r="809" spans="1:40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</row>
    <row r="810" spans="1:4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</row>
    <row r="811" spans="1:40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</row>
    <row r="812" spans="1:40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</row>
    <row r="813" spans="1:40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</row>
    <row r="814" spans="1:40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</row>
    <row r="815" spans="1:40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</row>
    <row r="816" spans="1:40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</row>
    <row r="817" spans="1:40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</row>
    <row r="818" spans="1:40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</row>
    <row r="819" spans="1:40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</row>
    <row r="820" spans="1:4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</row>
    <row r="821" spans="1:40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</row>
    <row r="822" spans="1:40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</row>
    <row r="823" spans="1:40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</row>
    <row r="824" spans="1:40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</row>
    <row r="825" spans="1:40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</row>
    <row r="826" spans="1:40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</row>
    <row r="827" spans="1:40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</row>
    <row r="828" spans="1:40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</row>
    <row r="829" spans="1:40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</row>
    <row r="830" spans="1:4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</row>
    <row r="831" spans="1:40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</row>
    <row r="832" spans="1:40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</row>
    <row r="833" spans="1:40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</row>
    <row r="834" spans="1:40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</row>
    <row r="835" spans="1:40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</row>
    <row r="836" spans="1:40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</row>
    <row r="837" spans="1:40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</row>
    <row r="838" spans="1:40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</row>
    <row r="839" spans="1:40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</row>
    <row r="840" spans="1: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</row>
    <row r="841" spans="1:40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</row>
    <row r="842" spans="1:40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</row>
    <row r="843" spans="1:40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</row>
    <row r="844" spans="1:40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</row>
    <row r="845" spans="1:40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</row>
    <row r="846" spans="1:40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</row>
    <row r="847" spans="1:40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</row>
    <row r="848" spans="1:40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</row>
    <row r="849" spans="1:40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</row>
    <row r="850" spans="1:4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</row>
    <row r="851" spans="1:40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</row>
    <row r="852" spans="1:40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</row>
    <row r="853" spans="1:40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</row>
    <row r="854" spans="1:40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</row>
    <row r="855" spans="1:40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</row>
    <row r="856" spans="1:40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</row>
    <row r="857" spans="1:40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</row>
    <row r="858" spans="1:40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</row>
    <row r="859" spans="1:40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</row>
    <row r="860" spans="1:4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</row>
    <row r="861" spans="1:40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</row>
    <row r="862" spans="1:40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</row>
    <row r="863" spans="1:40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</row>
    <row r="864" spans="1:40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</row>
    <row r="865" spans="1:40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</row>
    <row r="866" spans="1:40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</row>
    <row r="867" spans="1:40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</row>
    <row r="868" spans="1:40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</row>
    <row r="869" spans="1:40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</row>
    <row r="870" spans="1:4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</row>
    <row r="871" spans="1:40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</row>
    <row r="872" spans="1:40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</row>
    <row r="873" spans="1:40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</row>
    <row r="874" spans="1:40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</row>
    <row r="875" spans="1:40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</row>
    <row r="876" spans="1:40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</row>
    <row r="877" spans="1:40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</row>
    <row r="878" spans="1:40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</row>
    <row r="879" spans="1:40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</row>
    <row r="880" spans="1:4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</row>
    <row r="881" spans="1:40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</row>
    <row r="882" spans="1:40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</row>
    <row r="883" spans="1:40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</row>
    <row r="884" spans="1:40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</row>
    <row r="885" spans="1:40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</row>
    <row r="886" spans="1:40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</row>
    <row r="887" spans="1:40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</row>
    <row r="888" spans="1:40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</row>
    <row r="889" spans="1:40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</row>
    <row r="890" spans="1:4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</row>
    <row r="891" spans="1:40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</row>
    <row r="892" spans="1:40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</row>
    <row r="893" spans="1:40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</row>
    <row r="894" spans="1:40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</row>
    <row r="895" spans="1:40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</row>
    <row r="896" spans="1:40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</row>
    <row r="897" spans="1:40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</row>
    <row r="898" spans="1:40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</row>
    <row r="899" spans="1:40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</row>
    <row r="900" spans="1:4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</row>
    <row r="901" spans="1:40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</row>
    <row r="902" spans="1:40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</row>
    <row r="903" spans="1:40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</row>
    <row r="904" spans="1:40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</row>
    <row r="905" spans="1:40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</row>
    <row r="906" spans="1:40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</row>
    <row r="907" spans="1:40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</row>
    <row r="908" spans="1:40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</row>
    <row r="909" spans="1:40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</row>
    <row r="910" spans="1:4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</row>
    <row r="911" spans="1:40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</row>
    <row r="912" spans="1:40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</row>
    <row r="913" spans="1:40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</row>
    <row r="914" spans="1:40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</row>
    <row r="915" spans="1:40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</row>
    <row r="916" spans="1:40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</row>
    <row r="917" spans="1:40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</row>
    <row r="918" spans="1:40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</row>
    <row r="919" spans="1:40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</row>
    <row r="920" spans="1:4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</row>
    <row r="921" spans="1:40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</row>
    <row r="922" spans="1:40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</row>
    <row r="923" spans="1:40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</row>
    <row r="924" spans="1:40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</row>
    <row r="925" spans="1:40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</row>
    <row r="926" spans="1:40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</row>
    <row r="927" spans="1:40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</row>
    <row r="928" spans="1:40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</row>
    <row r="929" spans="1:40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</row>
    <row r="930" spans="1:4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</row>
    <row r="931" spans="1:40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</row>
    <row r="932" spans="1:40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</row>
    <row r="933" spans="1:40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</row>
    <row r="934" spans="1:40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</row>
    <row r="935" spans="1:40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</row>
    <row r="936" spans="1:40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</row>
    <row r="937" spans="1:40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</row>
    <row r="938" spans="1:40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</row>
    <row r="939" spans="1:40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</row>
    <row r="940" spans="1: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</row>
    <row r="941" spans="1:40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</row>
    <row r="942" spans="1:40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</row>
    <row r="943" spans="1:40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</row>
    <row r="944" spans="1:40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</row>
    <row r="945" spans="1:40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</row>
    <row r="946" spans="1:40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</row>
    <row r="947" spans="1:40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</row>
    <row r="948" spans="1:40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</row>
    <row r="949" spans="1:40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</row>
    <row r="950" spans="1:4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</row>
    <row r="951" spans="1:40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</row>
    <row r="952" spans="1:40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</row>
    <row r="953" spans="1:40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</row>
    <row r="954" spans="1:40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</row>
    <row r="955" spans="1:40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</row>
    <row r="956" spans="1:40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</row>
    <row r="957" spans="1:40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</row>
    <row r="958" spans="1:40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</row>
    <row r="959" spans="1:40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</row>
    <row r="960" spans="1:4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</row>
    <row r="961" spans="1:40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</row>
    <row r="962" spans="1:40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</row>
    <row r="963" spans="1:40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</row>
    <row r="964" spans="1:40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</row>
    <row r="965" spans="1:40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</row>
    <row r="966" spans="1:40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</row>
    <row r="967" spans="1:40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</row>
    <row r="968" spans="1:40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</row>
    <row r="969" spans="1:40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</row>
    <row r="970" spans="1:4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</row>
    <row r="971" spans="1:40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</row>
    <row r="972" spans="1:40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</row>
    <row r="973" spans="1:40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</row>
    <row r="974" spans="1:40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</row>
    <row r="975" spans="1:40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</row>
    <row r="976" spans="1:40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</row>
    <row r="977" spans="1:40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</row>
    <row r="978" spans="1:40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</row>
    <row r="979" spans="1:40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</row>
    <row r="980" spans="1:4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</row>
    <row r="981" spans="1:40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</row>
    <row r="982" spans="1:40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</row>
    <row r="983" spans="1:40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</row>
    <row r="984" spans="1:40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</row>
    <row r="985" spans="1:40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</row>
    <row r="986" spans="1:40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</row>
    <row r="987" spans="1:40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</row>
    <row r="988" spans="1:40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</row>
    <row r="989" spans="1:40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</row>
    <row r="990" spans="1:4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</row>
    <row r="991" spans="1:40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</row>
    <row r="992" spans="1:40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</row>
    <row r="993" spans="1:40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</row>
    <row r="994" spans="1:40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</row>
    <row r="995" spans="1:40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</row>
    <row r="996" spans="1:40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</row>
    <row r="997" spans="1:40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</row>
    <row r="998" spans="1:40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</row>
    <row r="999" spans="1:40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</row>
  </sheetData>
  <mergeCells count="572">
    <mergeCell ref="T92:Y92"/>
    <mergeCell ref="L93:S93"/>
    <mergeCell ref="T93:Y93"/>
    <mergeCell ref="T94:Y94"/>
    <mergeCell ref="L94:S94"/>
    <mergeCell ref="L95:S95"/>
    <mergeCell ref="T95:Y95"/>
    <mergeCell ref="G96:S96"/>
    <mergeCell ref="T96:Y96"/>
    <mergeCell ref="G92:K95"/>
    <mergeCell ref="G70:S70"/>
    <mergeCell ref="T70:Y70"/>
    <mergeCell ref="G67:S67"/>
    <mergeCell ref="T67:Y67"/>
    <mergeCell ref="G68:K69"/>
    <mergeCell ref="L68:S68"/>
    <mergeCell ref="T68:Y68"/>
    <mergeCell ref="L69:S69"/>
    <mergeCell ref="T69:Y69"/>
    <mergeCell ref="L71:S71"/>
    <mergeCell ref="T71:Y71"/>
    <mergeCell ref="T72:Y72"/>
    <mergeCell ref="G73:K73"/>
    <mergeCell ref="T73:Y73"/>
    <mergeCell ref="T106:Y106"/>
    <mergeCell ref="B107:S107"/>
    <mergeCell ref="T107:Y107"/>
    <mergeCell ref="B108:S108"/>
    <mergeCell ref="T108:Y108"/>
    <mergeCell ref="L73:S73"/>
    <mergeCell ref="T78:Y78"/>
    <mergeCell ref="G75:K77"/>
    <mergeCell ref="L75:S75"/>
    <mergeCell ref="T75:Y75"/>
    <mergeCell ref="L76:S76"/>
    <mergeCell ref="T76:Y76"/>
    <mergeCell ref="L77:S77"/>
    <mergeCell ref="T77:Y77"/>
    <mergeCell ref="L87:S87"/>
    <mergeCell ref="G87:K90"/>
    <mergeCell ref="T90:Y90"/>
    <mergeCell ref="G91:S91"/>
    <mergeCell ref="T91:Y91"/>
    <mergeCell ref="B20:G21"/>
    <mergeCell ref="H20:S20"/>
    <mergeCell ref="H21:S21"/>
    <mergeCell ref="T20:Y20"/>
    <mergeCell ref="T21:Y21"/>
    <mergeCell ref="B22:S22"/>
    <mergeCell ref="T22:Y22"/>
    <mergeCell ref="B23:S23"/>
    <mergeCell ref="T23:Y23"/>
    <mergeCell ref="A35:A39"/>
    <mergeCell ref="B37:F39"/>
    <mergeCell ref="A41:A46"/>
    <mergeCell ref="B58:F81"/>
    <mergeCell ref="B82:F95"/>
    <mergeCell ref="G98:S98"/>
    <mergeCell ref="G99:S99"/>
    <mergeCell ref="L72:S72"/>
    <mergeCell ref="G82:S82"/>
    <mergeCell ref="G83:S83"/>
    <mergeCell ref="L79:S79"/>
    <mergeCell ref="L80:S80"/>
    <mergeCell ref="L81:S81"/>
    <mergeCell ref="G84:S84"/>
    <mergeCell ref="G85:S85"/>
    <mergeCell ref="G86:S86"/>
    <mergeCell ref="G64:S64"/>
    <mergeCell ref="G78:S78"/>
    <mergeCell ref="L88:S88"/>
    <mergeCell ref="L89:S89"/>
    <mergeCell ref="L90:S90"/>
    <mergeCell ref="G79:K81"/>
    <mergeCell ref="G65:K66"/>
    <mergeCell ref="L65:S65"/>
    <mergeCell ref="B96:F97"/>
    <mergeCell ref="B98:F102"/>
    <mergeCell ref="T98:Y98"/>
    <mergeCell ref="T99:Y99"/>
    <mergeCell ref="T100:Y100"/>
    <mergeCell ref="T101:Y101"/>
    <mergeCell ref="T102:Y102"/>
    <mergeCell ref="T83:Y83"/>
    <mergeCell ref="T79:Y79"/>
    <mergeCell ref="T80:Y80"/>
    <mergeCell ref="T81:Y81"/>
    <mergeCell ref="T82:Y82"/>
    <mergeCell ref="T84:Y84"/>
    <mergeCell ref="T85:Y85"/>
    <mergeCell ref="T86:Y86"/>
    <mergeCell ref="T87:Y87"/>
    <mergeCell ref="G100:S100"/>
    <mergeCell ref="G101:S101"/>
    <mergeCell ref="G102:S102"/>
    <mergeCell ref="T88:Y88"/>
    <mergeCell ref="T89:Y89"/>
    <mergeCell ref="G97:S97"/>
    <mergeCell ref="T97:Y97"/>
    <mergeCell ref="L92:S92"/>
    <mergeCell ref="AH75:AI75"/>
    <mergeCell ref="AF76:AG76"/>
    <mergeCell ref="AH76:AI76"/>
    <mergeCell ref="AF60:AG60"/>
    <mergeCell ref="AF61:AG61"/>
    <mergeCell ref="AF62:AG62"/>
    <mergeCell ref="AL54:AM54"/>
    <mergeCell ref="A55:AM55"/>
    <mergeCell ref="AH57:AI57"/>
    <mergeCell ref="AJ57:AK57"/>
    <mergeCell ref="AH58:AI58"/>
    <mergeCell ref="AJ58:AK58"/>
    <mergeCell ref="B56:S56"/>
    <mergeCell ref="T56:Y56"/>
    <mergeCell ref="AH56:AI56"/>
    <mergeCell ref="AJ56:AK56"/>
    <mergeCell ref="AL56:AM56"/>
    <mergeCell ref="T64:Y64"/>
    <mergeCell ref="T65:Y65"/>
    <mergeCell ref="L66:S66"/>
    <mergeCell ref="T66:Y66"/>
    <mergeCell ref="G74:S74"/>
    <mergeCell ref="T74:Y74"/>
    <mergeCell ref="G71:K72"/>
    <mergeCell ref="G62:K63"/>
    <mergeCell ref="L62:S62"/>
    <mergeCell ref="T62:Y62"/>
    <mergeCell ref="AL22:AM22"/>
    <mergeCell ref="AH23:AI23"/>
    <mergeCell ref="AJ23:AK23"/>
    <mergeCell ref="AL23:AM23"/>
    <mergeCell ref="AH24:AI24"/>
    <mergeCell ref="AJ24:AK24"/>
    <mergeCell ref="AL24:AM24"/>
    <mergeCell ref="L60:S60"/>
    <mergeCell ref="T60:Y60"/>
    <mergeCell ref="B45:S45"/>
    <mergeCell ref="T45:Y45"/>
    <mergeCell ref="B46:S46"/>
    <mergeCell ref="T46:Y46"/>
    <mergeCell ref="G58:S58"/>
    <mergeCell ref="T58:Y58"/>
    <mergeCell ref="G59:K60"/>
    <mergeCell ref="B57:S57"/>
    <mergeCell ref="T57:Y57"/>
    <mergeCell ref="AL57:AM57"/>
    <mergeCell ref="AL58:AM81"/>
    <mergeCell ref="AH59:AI59"/>
    <mergeCell ref="AJ59:AK59"/>
    <mergeCell ref="AH60:AI60"/>
    <mergeCell ref="AJ60:AK60"/>
    <mergeCell ref="AJ75:AK75"/>
    <mergeCell ref="AJ76:AK76"/>
    <mergeCell ref="AJ77:AK77"/>
    <mergeCell ref="AJ78:AK78"/>
    <mergeCell ref="AF78:AG78"/>
    <mergeCell ref="AF75:AG75"/>
    <mergeCell ref="AH81:AI81"/>
    <mergeCell ref="AJ81:AK81"/>
    <mergeCell ref="AF81:AG81"/>
    <mergeCell ref="AF59:AG59"/>
    <mergeCell ref="L63:S63"/>
    <mergeCell ref="T63:Y63"/>
    <mergeCell ref="L59:S59"/>
    <mergeCell ref="T59:Y59"/>
    <mergeCell ref="G61:S61"/>
    <mergeCell ref="T61:Y61"/>
    <mergeCell ref="T2:Y2"/>
    <mergeCell ref="T3:Y3"/>
    <mergeCell ref="A6:A12"/>
    <mergeCell ref="G6:S6"/>
    <mergeCell ref="T6:Y6"/>
    <mergeCell ref="T7:Y7"/>
    <mergeCell ref="T8:Y8"/>
    <mergeCell ref="B17:S17"/>
    <mergeCell ref="T17:Y17"/>
    <mergeCell ref="B13:S13"/>
    <mergeCell ref="T13:Y13"/>
    <mergeCell ref="B14:S14"/>
    <mergeCell ref="T14:Y14"/>
    <mergeCell ref="B15:S15"/>
    <mergeCell ref="T15:Y15"/>
    <mergeCell ref="G10:S10"/>
    <mergeCell ref="T10:Y10"/>
    <mergeCell ref="A16:AM16"/>
    <mergeCell ref="AF10:AG10"/>
    <mergeCell ref="AH10:AI10"/>
    <mergeCell ref="G7:S7"/>
    <mergeCell ref="B8:S8"/>
    <mergeCell ref="G11:S11"/>
    <mergeCell ref="T11:Y11"/>
    <mergeCell ref="G12:S12"/>
    <mergeCell ref="T12:Y12"/>
    <mergeCell ref="AH66:AI66"/>
    <mergeCell ref="AJ66:AK66"/>
    <mergeCell ref="AF108:AG108"/>
    <mergeCell ref="AH108:AI108"/>
    <mergeCell ref="AJ108:AK108"/>
    <mergeCell ref="A1:AM1"/>
    <mergeCell ref="A2:S4"/>
    <mergeCell ref="AE2:AE4"/>
    <mergeCell ref="AF2:AG4"/>
    <mergeCell ref="AH2:AI4"/>
    <mergeCell ref="AJ2:AK4"/>
    <mergeCell ref="AL2:AM4"/>
    <mergeCell ref="T4:Y4"/>
    <mergeCell ref="A5:AM5"/>
    <mergeCell ref="AF6:AG6"/>
    <mergeCell ref="AH6:AI6"/>
    <mergeCell ref="AJ6:AK6"/>
    <mergeCell ref="AL6:AM7"/>
    <mergeCell ref="AF7:AG7"/>
    <mergeCell ref="B6:F7"/>
    <mergeCell ref="B9:F12"/>
    <mergeCell ref="G9:S9"/>
    <mergeCell ref="T9:Y9"/>
    <mergeCell ref="AH9:AI9"/>
    <mergeCell ref="AH61:AI61"/>
    <mergeCell ref="AJ61:AK61"/>
    <mergeCell ref="AH62:AI62"/>
    <mergeCell ref="AJ62:AK62"/>
    <mergeCell ref="AH63:AI63"/>
    <mergeCell ref="AJ63:AK63"/>
    <mergeCell ref="AH64:AI64"/>
    <mergeCell ref="AJ64:AK64"/>
    <mergeCell ref="AF52:AG52"/>
    <mergeCell ref="AF53:AG53"/>
    <mergeCell ref="T41:Y41"/>
    <mergeCell ref="AJ42:AK42"/>
    <mergeCell ref="AF35:AG35"/>
    <mergeCell ref="AH35:AI35"/>
    <mergeCell ref="AJ35:AK35"/>
    <mergeCell ref="A34:AM34"/>
    <mergeCell ref="AJ29:AK29"/>
    <mergeCell ref="AL29:AM29"/>
    <mergeCell ref="AF31:AG31"/>
    <mergeCell ref="AH31:AI31"/>
    <mergeCell ref="AJ31:AK31"/>
    <mergeCell ref="AL31:AM31"/>
    <mergeCell ref="AL106:AM106"/>
    <mergeCell ref="AL107:AM107"/>
    <mergeCell ref="AL108:AM108"/>
    <mergeCell ref="AF101:AG101"/>
    <mergeCell ref="AF102:AG102"/>
    <mergeCell ref="AF104:AG104"/>
    <mergeCell ref="AH104:AI104"/>
    <mergeCell ref="AJ104:AK104"/>
    <mergeCell ref="AH105:AI105"/>
    <mergeCell ref="AJ105:AK105"/>
    <mergeCell ref="AF105:AG105"/>
    <mergeCell ref="AF106:AG106"/>
    <mergeCell ref="AH106:AI106"/>
    <mergeCell ref="AJ106:AK106"/>
    <mergeCell ref="AF107:AG107"/>
    <mergeCell ref="AH107:AI107"/>
    <mergeCell ref="AJ107:AK107"/>
    <mergeCell ref="A103:AM103"/>
    <mergeCell ref="A104:A108"/>
    <mergeCell ref="B104:S104"/>
    <mergeCell ref="B106:S106"/>
    <mergeCell ref="T104:Y104"/>
    <mergeCell ref="B105:S105"/>
    <mergeCell ref="T105:Y105"/>
    <mergeCell ref="AL104:AM104"/>
    <mergeCell ref="AL105:AM105"/>
    <mergeCell ref="AF99:AG99"/>
    <mergeCell ref="AF100:AG100"/>
    <mergeCell ref="AJ101:AK101"/>
    <mergeCell ref="AH102:AI102"/>
    <mergeCell ref="AJ102:AK102"/>
    <mergeCell ref="AH65:AI65"/>
    <mergeCell ref="AJ65:AK65"/>
    <mergeCell ref="AL82:AM95"/>
    <mergeCell ref="AH85:AI85"/>
    <mergeCell ref="AJ85:AK85"/>
    <mergeCell ref="AH86:AI86"/>
    <mergeCell ref="AJ86:AK86"/>
    <mergeCell ref="AF65:AG65"/>
    <mergeCell ref="AF66:AG66"/>
    <mergeCell ref="AF67:AG67"/>
    <mergeCell ref="AF77:AG77"/>
    <mergeCell ref="AH77:AI77"/>
    <mergeCell ref="AH78:AI78"/>
    <mergeCell ref="AH79:AI79"/>
    <mergeCell ref="AJ79:AK79"/>
    <mergeCell ref="AH80:AI80"/>
    <mergeCell ref="AJ80:AK80"/>
    <mergeCell ref="AL96:AM97"/>
    <mergeCell ref="AH97:AI97"/>
    <mergeCell ref="AJ97:AK97"/>
    <mergeCell ref="AL98:AM102"/>
    <mergeCell ref="AH99:AI99"/>
    <mergeCell ref="AJ99:AK99"/>
    <mergeCell ref="AJ100:AK100"/>
    <mergeCell ref="AF94:AG94"/>
    <mergeCell ref="AF95:AG95"/>
    <mergeCell ref="AH96:AI96"/>
    <mergeCell ref="AJ96:AK96"/>
    <mergeCell ref="AF96:AG96"/>
    <mergeCell ref="AF97:AG97"/>
    <mergeCell ref="AF98:AG98"/>
    <mergeCell ref="AH98:AI98"/>
    <mergeCell ref="AJ98:AK98"/>
    <mergeCell ref="AH94:AI94"/>
    <mergeCell ref="AJ94:AK94"/>
    <mergeCell ref="AH95:AI95"/>
    <mergeCell ref="AJ95:AK95"/>
    <mergeCell ref="AH100:AI100"/>
    <mergeCell ref="AH101:AI101"/>
    <mergeCell ref="AF90:AG90"/>
    <mergeCell ref="AH90:AI90"/>
    <mergeCell ref="AJ90:AK90"/>
    <mergeCell ref="AF91:AG91"/>
    <mergeCell ref="AH91:AI91"/>
    <mergeCell ref="AJ91:AK91"/>
    <mergeCell ref="AF92:AG92"/>
    <mergeCell ref="AH92:AI92"/>
    <mergeCell ref="AF93:AG93"/>
    <mergeCell ref="AJ92:AK92"/>
    <mergeCell ref="AH93:AI93"/>
    <mergeCell ref="AJ93:AK93"/>
    <mergeCell ref="AH87:AI87"/>
    <mergeCell ref="AJ87:AK87"/>
    <mergeCell ref="AF84:AG84"/>
    <mergeCell ref="AF85:AG85"/>
    <mergeCell ref="AF86:AG86"/>
    <mergeCell ref="AF87:AG87"/>
    <mergeCell ref="AF88:AG88"/>
    <mergeCell ref="AH89:AI89"/>
    <mergeCell ref="AJ89:AK89"/>
    <mergeCell ref="AF89:AG89"/>
    <mergeCell ref="AH88:AI88"/>
    <mergeCell ref="AJ88:AK88"/>
    <mergeCell ref="AH82:AI82"/>
    <mergeCell ref="AJ82:AK82"/>
    <mergeCell ref="AF74:AG74"/>
    <mergeCell ref="AF83:AG83"/>
    <mergeCell ref="AH83:AI83"/>
    <mergeCell ref="AJ83:AK83"/>
    <mergeCell ref="AH84:AI84"/>
    <mergeCell ref="AJ84:AK84"/>
    <mergeCell ref="AH68:AI68"/>
    <mergeCell ref="AJ68:AK68"/>
    <mergeCell ref="AH69:AI69"/>
    <mergeCell ref="AJ69:AK69"/>
    <mergeCell ref="AH70:AI70"/>
    <mergeCell ref="AJ70:AK70"/>
    <mergeCell ref="AH71:AI71"/>
    <mergeCell ref="AJ71:AK71"/>
    <mergeCell ref="AH72:AI72"/>
    <mergeCell ref="AJ72:AK72"/>
    <mergeCell ref="AH73:AI73"/>
    <mergeCell ref="AJ73:AK73"/>
    <mergeCell ref="AH74:AI74"/>
    <mergeCell ref="AJ74:AK74"/>
    <mergeCell ref="AF79:AG79"/>
    <mergeCell ref="AF80:AG80"/>
    <mergeCell ref="AF82:AG82"/>
    <mergeCell ref="B52:S52"/>
    <mergeCell ref="AH67:AI67"/>
    <mergeCell ref="AJ67:AK67"/>
    <mergeCell ref="AF68:AG68"/>
    <mergeCell ref="AF69:AG69"/>
    <mergeCell ref="AF70:AG70"/>
    <mergeCell ref="AF71:AG71"/>
    <mergeCell ref="AF72:AG72"/>
    <mergeCell ref="AF73:AG73"/>
    <mergeCell ref="T52:Y52"/>
    <mergeCell ref="B53:F54"/>
    <mergeCell ref="T53:Y53"/>
    <mergeCell ref="T54:Y54"/>
    <mergeCell ref="G53:S53"/>
    <mergeCell ref="G54:S54"/>
    <mergeCell ref="AF54:AG54"/>
    <mergeCell ref="AH54:AI54"/>
    <mergeCell ref="AJ54:AK54"/>
    <mergeCell ref="AF63:AG63"/>
    <mergeCell ref="AF64:AG64"/>
    <mergeCell ref="AF56:AG56"/>
    <mergeCell ref="AF57:AG57"/>
    <mergeCell ref="AF58:AG58"/>
    <mergeCell ref="AH52:AI52"/>
    <mergeCell ref="AH53:AI53"/>
    <mergeCell ref="AJ53:AK53"/>
    <mergeCell ref="AL53:AM53"/>
    <mergeCell ref="AH50:AI50"/>
    <mergeCell ref="AJ50:AK50"/>
    <mergeCell ref="AH51:AI51"/>
    <mergeCell ref="AJ51:AK51"/>
    <mergeCell ref="AL51:AM51"/>
    <mergeCell ref="AJ52:AK52"/>
    <mergeCell ref="AL52:AM52"/>
    <mergeCell ref="B48:S48"/>
    <mergeCell ref="T48:Y48"/>
    <mergeCell ref="AF48:AG48"/>
    <mergeCell ref="AH48:AI48"/>
    <mergeCell ref="AJ48:AK48"/>
    <mergeCell ref="AL48:AM48"/>
    <mergeCell ref="AF49:AG49"/>
    <mergeCell ref="AF50:AG50"/>
    <mergeCell ref="AF51:AG51"/>
    <mergeCell ref="B49:S49"/>
    <mergeCell ref="T49:Y49"/>
    <mergeCell ref="AH49:AI49"/>
    <mergeCell ref="AJ49:AK49"/>
    <mergeCell ref="AL49:AM49"/>
    <mergeCell ref="T50:Y50"/>
    <mergeCell ref="AL50:AM50"/>
    <mergeCell ref="B50:S50"/>
    <mergeCell ref="B51:S51"/>
    <mergeCell ref="T51:Y51"/>
    <mergeCell ref="B42:S42"/>
    <mergeCell ref="T42:Y42"/>
    <mergeCell ref="B43:S43"/>
    <mergeCell ref="T43:Y43"/>
    <mergeCell ref="B44:S44"/>
    <mergeCell ref="T44:Y44"/>
    <mergeCell ref="A47:AM47"/>
    <mergeCell ref="AF43:AG43"/>
    <mergeCell ref="AH43:AI43"/>
    <mergeCell ref="AJ43:AK43"/>
    <mergeCell ref="AL43:AM43"/>
    <mergeCell ref="AH44:AI44"/>
    <mergeCell ref="AJ44:AK44"/>
    <mergeCell ref="AL44:AM44"/>
    <mergeCell ref="AJ46:AK46"/>
    <mergeCell ref="AL46:AM46"/>
    <mergeCell ref="AF44:AG44"/>
    <mergeCell ref="AF45:AG45"/>
    <mergeCell ref="AH45:AI45"/>
    <mergeCell ref="AJ45:AK45"/>
    <mergeCell ref="AL45:AM45"/>
    <mergeCell ref="AF46:AG46"/>
    <mergeCell ref="AH46:AI46"/>
    <mergeCell ref="AL42:AM42"/>
    <mergeCell ref="AF36:AG36"/>
    <mergeCell ref="AF37:AG37"/>
    <mergeCell ref="AH37:AI37"/>
    <mergeCell ref="AJ37:AK37"/>
    <mergeCell ref="AL37:AM39"/>
    <mergeCell ref="AH39:AI39"/>
    <mergeCell ref="AJ39:AK39"/>
    <mergeCell ref="AF39:AG39"/>
    <mergeCell ref="AF41:AG41"/>
    <mergeCell ref="AH41:AI41"/>
    <mergeCell ref="AJ41:AK41"/>
    <mergeCell ref="AL41:AM41"/>
    <mergeCell ref="AF42:AG42"/>
    <mergeCell ref="AH42:AI42"/>
    <mergeCell ref="A40:AM40"/>
    <mergeCell ref="AH36:AI36"/>
    <mergeCell ref="AJ36:AK36"/>
    <mergeCell ref="G38:S38"/>
    <mergeCell ref="T38:Y38"/>
    <mergeCell ref="AF38:AG38"/>
    <mergeCell ref="AH38:AI38"/>
    <mergeCell ref="AJ38:AK38"/>
    <mergeCell ref="B41:S41"/>
    <mergeCell ref="AL35:AM35"/>
    <mergeCell ref="AL36:AM36"/>
    <mergeCell ref="G39:S39"/>
    <mergeCell ref="T39:Y39"/>
    <mergeCell ref="AF32:AG32"/>
    <mergeCell ref="AF33:AG33"/>
    <mergeCell ref="AH33:AI33"/>
    <mergeCell ref="AJ33:AK33"/>
    <mergeCell ref="AL33:AM33"/>
    <mergeCell ref="B35:S35"/>
    <mergeCell ref="T35:Y35"/>
    <mergeCell ref="B36:S36"/>
    <mergeCell ref="T36:Y36"/>
    <mergeCell ref="G37:S37"/>
    <mergeCell ref="T37:Y37"/>
    <mergeCell ref="B32:S32"/>
    <mergeCell ref="T32:Y32"/>
    <mergeCell ref="B33:S33"/>
    <mergeCell ref="T33:Y33"/>
    <mergeCell ref="AH30:AI30"/>
    <mergeCell ref="AJ30:AK30"/>
    <mergeCell ref="AL30:AM30"/>
    <mergeCell ref="AL32:AM32"/>
    <mergeCell ref="AH32:AI32"/>
    <mergeCell ref="AJ32:AK32"/>
    <mergeCell ref="B29:S29"/>
    <mergeCell ref="T29:Y29"/>
    <mergeCell ref="T30:Y30"/>
    <mergeCell ref="B30:S30"/>
    <mergeCell ref="AF29:AG29"/>
    <mergeCell ref="AF30:AG30"/>
    <mergeCell ref="B31:S31"/>
    <mergeCell ref="T31:Y31"/>
    <mergeCell ref="AH27:AI27"/>
    <mergeCell ref="AJ27:AK27"/>
    <mergeCell ref="AL27:AM27"/>
    <mergeCell ref="AH28:AI28"/>
    <mergeCell ref="AJ28:AK28"/>
    <mergeCell ref="AL28:AM28"/>
    <mergeCell ref="AH29:AI29"/>
    <mergeCell ref="AJ26:AK26"/>
    <mergeCell ref="AL26:AM26"/>
    <mergeCell ref="AF18:AG18"/>
    <mergeCell ref="AF19:AG19"/>
    <mergeCell ref="AF20:AG20"/>
    <mergeCell ref="B24:S24"/>
    <mergeCell ref="T24:Y24"/>
    <mergeCell ref="A25:AM25"/>
    <mergeCell ref="G26:S26"/>
    <mergeCell ref="T26:Y26"/>
    <mergeCell ref="AF26:AG26"/>
    <mergeCell ref="AH26:AI26"/>
    <mergeCell ref="A17:A24"/>
    <mergeCell ref="B18:S18"/>
    <mergeCell ref="T18:Y18"/>
    <mergeCell ref="AH17:AI17"/>
    <mergeCell ref="AJ17:AK17"/>
    <mergeCell ref="AL17:AM17"/>
    <mergeCell ref="AH18:AI18"/>
    <mergeCell ref="AF21:AG21"/>
    <mergeCell ref="AF22:AG22"/>
    <mergeCell ref="AF23:AG23"/>
    <mergeCell ref="AF24:AG24"/>
    <mergeCell ref="AJ18:AK18"/>
    <mergeCell ref="A26:A33"/>
    <mergeCell ref="B26:F27"/>
    <mergeCell ref="AJ15:AK15"/>
    <mergeCell ref="AL15:AM15"/>
    <mergeCell ref="AF15:AG15"/>
    <mergeCell ref="AJ14:AK14"/>
    <mergeCell ref="AL14:AM14"/>
    <mergeCell ref="G27:S27"/>
    <mergeCell ref="T27:Y27"/>
    <mergeCell ref="B28:S28"/>
    <mergeCell ref="T28:Y28"/>
    <mergeCell ref="B19:S19"/>
    <mergeCell ref="T19:Y19"/>
    <mergeCell ref="AJ21:AK21"/>
    <mergeCell ref="AL21:AM21"/>
    <mergeCell ref="AH19:AI19"/>
    <mergeCell ref="AJ19:AK19"/>
    <mergeCell ref="AL19:AM19"/>
    <mergeCell ref="AH20:AI20"/>
    <mergeCell ref="AJ20:AK20"/>
    <mergeCell ref="AL20:AM20"/>
    <mergeCell ref="AH21:AI21"/>
    <mergeCell ref="AL18:AM18"/>
    <mergeCell ref="AH22:AI22"/>
    <mergeCell ref="AJ22:AK22"/>
    <mergeCell ref="AF17:AG17"/>
    <mergeCell ref="AF27:AG27"/>
    <mergeCell ref="AF28:AG28"/>
    <mergeCell ref="AH7:AI7"/>
    <mergeCell ref="AJ7:AK7"/>
    <mergeCell ref="AF8:AG8"/>
    <mergeCell ref="AH8:AI8"/>
    <mergeCell ref="AJ8:AK8"/>
    <mergeCell ref="AL8:AM12"/>
    <mergeCell ref="AJ10:AK10"/>
    <mergeCell ref="AJ12:AK12"/>
    <mergeCell ref="AJ9:AK9"/>
    <mergeCell ref="AF9:AG9"/>
    <mergeCell ref="AF11:AG11"/>
    <mergeCell ref="AF12:AG12"/>
    <mergeCell ref="AH12:AI12"/>
    <mergeCell ref="AF13:AG13"/>
    <mergeCell ref="AH13:AI13"/>
    <mergeCell ref="AJ13:AK13"/>
    <mergeCell ref="AL13:AM13"/>
    <mergeCell ref="AH14:AI14"/>
    <mergeCell ref="AH11:AI11"/>
    <mergeCell ref="AJ11:AK11"/>
    <mergeCell ref="AF14:AG14"/>
    <mergeCell ref="AH15:AI15"/>
  </mergeCells>
  <pageMargins left="0.7" right="0.7" top="0.75" bottom="0.75" header="0" footer="0"/>
  <pageSetup orientation="portrait"/>
  <headerFooter>
    <oddFooter>&amp;C000000&amp;P</oddFooter>
  </headerFooter>
  <ignoredErrors>
    <ignoredError sqref="AL3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1001"/>
  <sheetViews>
    <sheetView showGridLines="0" workbookViewId="0">
      <pane ySplit="4" topLeftCell="A5" activePane="bottomLeft" state="frozen"/>
      <selection pane="bottomLeft" activeCell="AL56" sqref="AL56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1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26" width="9.53515625" customWidth="1"/>
    <col min="27" max="27" width="10.765625" customWidth="1"/>
    <col min="28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  <col min="40" max="40" width="20.69140625" customWidth="1"/>
  </cols>
  <sheetData>
    <row r="1" spans="1:40" ht="33.75" customHeight="1">
      <c r="A1" s="224" t="s">
        <v>162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  <c r="AN1" s="1"/>
    </row>
    <row r="2" spans="1:40" ht="47.25" customHeight="1">
      <c r="A2" s="225" t="s">
        <v>163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2" t="s">
        <v>4</v>
      </c>
      <c r="AB2" s="3" t="s">
        <v>5</v>
      </c>
      <c r="AC2" s="4" t="s">
        <v>6</v>
      </c>
      <c r="AD2" s="3" t="s">
        <v>7</v>
      </c>
      <c r="AE2" s="228" t="s">
        <v>8</v>
      </c>
      <c r="AF2" s="175"/>
      <c r="AG2" s="159"/>
      <c r="AH2" s="170" t="s">
        <v>164</v>
      </c>
      <c r="AI2" s="159"/>
      <c r="AJ2" s="178" t="s">
        <v>165</v>
      </c>
      <c r="AK2" s="159"/>
      <c r="AL2" s="170" t="s">
        <v>166</v>
      </c>
      <c r="AM2" s="159"/>
      <c r="AN2" s="5"/>
    </row>
    <row r="3" spans="1:40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 t="s">
        <v>14</v>
      </c>
      <c r="AE3" s="173"/>
      <c r="AF3" s="176"/>
      <c r="AG3" s="161"/>
      <c r="AH3" s="171"/>
      <c r="AI3" s="161"/>
      <c r="AJ3" s="171"/>
      <c r="AK3" s="161"/>
      <c r="AL3" s="171"/>
      <c r="AM3" s="161"/>
      <c r="AN3" s="54" t="s">
        <v>167</v>
      </c>
    </row>
    <row r="4" spans="1:40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168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  <c r="AN4" s="5"/>
    </row>
    <row r="5" spans="1:40" ht="28.5" customHeight="1">
      <c r="A5" s="229" t="s">
        <v>169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  <c r="AN5" s="10"/>
    </row>
    <row r="6" spans="1:40" ht="21" customHeight="1">
      <c r="A6" s="275"/>
      <c r="B6" s="253" t="s">
        <v>170</v>
      </c>
      <c r="C6" s="158"/>
      <c r="D6" s="158"/>
      <c r="E6" s="158"/>
      <c r="F6" s="262"/>
      <c r="G6" s="149" t="s">
        <v>170</v>
      </c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162" t="s">
        <v>47</v>
      </c>
      <c r="U6" s="147"/>
      <c r="V6" s="147"/>
      <c r="W6" s="147"/>
      <c r="X6" s="147"/>
      <c r="Y6" s="148"/>
      <c r="Z6" s="55" t="s">
        <v>171</v>
      </c>
      <c r="AA6" s="55" t="s">
        <v>172</v>
      </c>
      <c r="AB6" s="55"/>
      <c r="AC6" s="55"/>
      <c r="AD6" s="55" t="s">
        <v>171</v>
      </c>
      <c r="AE6" s="50"/>
      <c r="AF6" s="154" t="s">
        <v>30</v>
      </c>
      <c r="AG6" s="148"/>
      <c r="AH6" s="154" t="s">
        <v>30</v>
      </c>
      <c r="AI6" s="148"/>
      <c r="AJ6" s="154" t="s">
        <v>30</v>
      </c>
      <c r="AK6" s="148"/>
      <c r="AL6" s="274">
        <v>239</v>
      </c>
      <c r="AM6" s="182"/>
      <c r="AN6" s="28"/>
    </row>
    <row r="7" spans="1:40" ht="75.75" customHeight="1">
      <c r="A7" s="191"/>
      <c r="B7" s="171"/>
      <c r="C7" s="160"/>
      <c r="D7" s="160"/>
      <c r="E7" s="160"/>
      <c r="F7" s="237"/>
      <c r="G7" s="273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  <c r="T7" s="276" t="s">
        <v>173</v>
      </c>
      <c r="U7" s="147"/>
      <c r="V7" s="147"/>
      <c r="W7" s="147"/>
      <c r="X7" s="147"/>
      <c r="Y7" s="148"/>
      <c r="Z7" s="56" t="s">
        <v>174</v>
      </c>
      <c r="AA7" s="56" t="s">
        <v>174</v>
      </c>
      <c r="AB7" s="49"/>
      <c r="AC7" s="49"/>
      <c r="AD7" s="56" t="s">
        <v>174</v>
      </c>
      <c r="AE7" s="49"/>
      <c r="AF7" s="272" t="s">
        <v>30</v>
      </c>
      <c r="AG7" s="148"/>
      <c r="AH7" s="272" t="s">
        <v>30</v>
      </c>
      <c r="AI7" s="148"/>
      <c r="AJ7" s="272" t="s">
        <v>30</v>
      </c>
      <c r="AK7" s="148"/>
      <c r="AL7" s="171"/>
      <c r="AM7" s="183"/>
      <c r="AN7" s="28" t="s">
        <v>175</v>
      </c>
    </row>
    <row r="8" spans="1:40" ht="30.75" customHeight="1">
      <c r="A8" s="191"/>
      <c r="B8" s="171"/>
      <c r="C8" s="160"/>
      <c r="D8" s="160"/>
      <c r="E8" s="160"/>
      <c r="F8" s="237"/>
      <c r="G8" s="276" t="s">
        <v>176</v>
      </c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277" t="s">
        <v>177</v>
      </c>
      <c r="U8" s="147"/>
      <c r="V8" s="147"/>
      <c r="W8" s="147"/>
      <c r="X8" s="147"/>
      <c r="Y8" s="148"/>
      <c r="Z8" s="56" t="s">
        <v>178</v>
      </c>
      <c r="AA8" s="56" t="s">
        <v>178</v>
      </c>
      <c r="AB8" s="49"/>
      <c r="AC8" s="49"/>
      <c r="AD8" s="49" t="s">
        <v>178</v>
      </c>
      <c r="AE8" s="49"/>
      <c r="AF8" s="272" t="s">
        <v>30</v>
      </c>
      <c r="AG8" s="148"/>
      <c r="AH8" s="272" t="s">
        <v>30</v>
      </c>
      <c r="AI8" s="148"/>
      <c r="AJ8" s="272" t="s">
        <v>25</v>
      </c>
      <c r="AK8" s="148"/>
      <c r="AL8" s="171"/>
      <c r="AM8" s="183"/>
      <c r="AN8" s="28"/>
    </row>
    <row r="9" spans="1:40" ht="21" customHeight="1">
      <c r="A9" s="191"/>
      <c r="B9" s="171"/>
      <c r="C9" s="160"/>
      <c r="D9" s="160"/>
      <c r="E9" s="160"/>
      <c r="F9" s="237"/>
      <c r="G9" s="149" t="s">
        <v>150</v>
      </c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162" t="s">
        <v>151</v>
      </c>
      <c r="U9" s="147"/>
      <c r="V9" s="147"/>
      <c r="W9" s="147"/>
      <c r="X9" s="147"/>
      <c r="Y9" s="148"/>
      <c r="Z9" s="55"/>
      <c r="AA9" s="55"/>
      <c r="AB9" s="55"/>
      <c r="AC9" s="55"/>
      <c r="AD9" s="55"/>
      <c r="AE9" s="50"/>
      <c r="AF9" s="154" t="s">
        <v>30</v>
      </c>
      <c r="AG9" s="148"/>
      <c r="AH9" s="154" t="s">
        <v>30</v>
      </c>
      <c r="AI9" s="148"/>
      <c r="AJ9" s="154" t="s">
        <v>25</v>
      </c>
      <c r="AK9" s="148"/>
      <c r="AL9" s="171"/>
      <c r="AM9" s="183"/>
      <c r="AN9" s="28"/>
    </row>
    <row r="10" spans="1:40" ht="21" customHeight="1">
      <c r="A10" s="191"/>
      <c r="B10" s="167"/>
      <c r="C10" s="168"/>
      <c r="D10" s="168"/>
      <c r="E10" s="168"/>
      <c r="F10" s="238"/>
      <c r="G10" s="263" t="s">
        <v>179</v>
      </c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8"/>
      <c r="T10" s="162" t="s">
        <v>151</v>
      </c>
      <c r="U10" s="147"/>
      <c r="V10" s="147"/>
      <c r="W10" s="147"/>
      <c r="X10" s="147"/>
      <c r="Y10" s="148"/>
      <c r="Z10" s="15"/>
      <c r="AA10" s="15"/>
      <c r="AB10" s="15"/>
      <c r="AC10" s="15"/>
      <c r="AD10" s="15"/>
      <c r="AE10" s="50"/>
      <c r="AF10" s="154" t="s">
        <v>30</v>
      </c>
      <c r="AG10" s="148"/>
      <c r="AH10" s="154" t="s">
        <v>30</v>
      </c>
      <c r="AI10" s="148"/>
      <c r="AJ10" s="154" t="s">
        <v>25</v>
      </c>
      <c r="AK10" s="148"/>
      <c r="AL10" s="167"/>
      <c r="AM10" s="184"/>
      <c r="AN10" s="28"/>
    </row>
    <row r="11" spans="1:40" ht="21" customHeight="1">
      <c r="A11" s="191"/>
      <c r="B11" s="253" t="s">
        <v>180</v>
      </c>
      <c r="C11" s="158"/>
      <c r="D11" s="158"/>
      <c r="E11" s="158"/>
      <c r="F11" s="159"/>
      <c r="G11" s="257" t="s">
        <v>180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8"/>
      <c r="T11" s="162" t="s">
        <v>47</v>
      </c>
      <c r="U11" s="147"/>
      <c r="V11" s="147"/>
      <c r="W11" s="147"/>
      <c r="X11" s="156"/>
      <c r="Y11" s="57"/>
      <c r="Z11" s="55"/>
      <c r="AA11" s="55"/>
      <c r="AB11" s="55"/>
      <c r="AC11" s="55"/>
      <c r="AD11" s="55"/>
      <c r="AE11" s="50"/>
      <c r="AF11" s="154" t="s">
        <v>30</v>
      </c>
      <c r="AG11" s="148"/>
      <c r="AH11" s="154" t="s">
        <v>30</v>
      </c>
      <c r="AI11" s="148"/>
      <c r="AJ11" s="154" t="s">
        <v>30</v>
      </c>
      <c r="AK11" s="148"/>
      <c r="AL11" s="164">
        <v>243</v>
      </c>
      <c r="AM11" s="182"/>
      <c r="AN11" s="34"/>
    </row>
    <row r="12" spans="1:40" ht="21" customHeight="1">
      <c r="A12" s="191"/>
      <c r="B12" s="171"/>
      <c r="C12" s="160"/>
      <c r="D12" s="160"/>
      <c r="E12" s="160"/>
      <c r="F12" s="161"/>
      <c r="G12" s="162" t="s">
        <v>181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8"/>
      <c r="T12" s="151" t="s">
        <v>182</v>
      </c>
      <c r="U12" s="147"/>
      <c r="V12" s="147"/>
      <c r="W12" s="147"/>
      <c r="X12" s="147"/>
      <c r="Y12" s="148"/>
      <c r="Z12" s="55"/>
      <c r="AA12" s="24"/>
      <c r="AB12" s="24"/>
      <c r="AC12" s="24"/>
      <c r="AD12" s="24"/>
      <c r="AE12" s="50"/>
      <c r="AF12" s="154" t="s">
        <v>30</v>
      </c>
      <c r="AG12" s="148"/>
      <c r="AH12" s="154" t="s">
        <v>30</v>
      </c>
      <c r="AI12" s="148"/>
      <c r="AJ12" s="154" t="s">
        <v>25</v>
      </c>
      <c r="AK12" s="148"/>
      <c r="AL12" s="171"/>
      <c r="AM12" s="183"/>
      <c r="AN12" s="34"/>
    </row>
    <row r="13" spans="1:40" ht="21" customHeight="1">
      <c r="A13" s="191"/>
      <c r="B13" s="254"/>
      <c r="C13" s="255"/>
      <c r="D13" s="255"/>
      <c r="E13" s="255"/>
      <c r="F13" s="256"/>
      <c r="G13" s="162" t="s">
        <v>183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8"/>
      <c r="T13" s="151" t="s">
        <v>50</v>
      </c>
      <c r="U13" s="147"/>
      <c r="V13" s="147"/>
      <c r="W13" s="147"/>
      <c r="X13" s="147"/>
      <c r="Y13" s="148"/>
      <c r="Z13" s="51"/>
      <c r="AA13" s="51"/>
      <c r="AB13" s="51"/>
      <c r="AC13" s="51"/>
      <c r="AD13" s="51"/>
      <c r="AE13" s="50"/>
      <c r="AF13" s="154" t="s">
        <v>30</v>
      </c>
      <c r="AG13" s="148"/>
      <c r="AH13" s="154" t="s">
        <v>30</v>
      </c>
      <c r="AI13" s="148"/>
      <c r="AJ13" s="154" t="s">
        <v>25</v>
      </c>
      <c r="AK13" s="148"/>
      <c r="AL13" s="254"/>
      <c r="AM13" s="269"/>
      <c r="AN13" s="34"/>
    </row>
    <row r="14" spans="1:40" ht="21" customHeight="1">
      <c r="A14" s="232"/>
      <c r="B14" s="242" t="s">
        <v>184</v>
      </c>
      <c r="C14" s="243"/>
      <c r="D14" s="243"/>
      <c r="E14" s="243"/>
      <c r="F14" s="259"/>
      <c r="G14" s="162" t="s">
        <v>184</v>
      </c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8"/>
      <c r="T14" s="151" t="s">
        <v>47</v>
      </c>
      <c r="U14" s="147"/>
      <c r="V14" s="147"/>
      <c r="W14" s="147"/>
      <c r="X14" s="147"/>
      <c r="Y14" s="148"/>
      <c r="Z14" s="24"/>
      <c r="AA14" s="58"/>
      <c r="AB14" s="58"/>
      <c r="AC14" s="24"/>
      <c r="AD14" s="24"/>
      <c r="AE14" s="50"/>
      <c r="AF14" s="154" t="s">
        <v>30</v>
      </c>
      <c r="AG14" s="148"/>
      <c r="AH14" s="154" t="s">
        <v>30</v>
      </c>
      <c r="AI14" s="148"/>
      <c r="AJ14" s="154" t="s">
        <v>30</v>
      </c>
      <c r="AK14" s="148"/>
      <c r="AL14" s="270">
        <v>250</v>
      </c>
      <c r="AM14" s="271"/>
      <c r="AN14" s="34"/>
    </row>
    <row r="15" spans="1:40" ht="21" customHeight="1">
      <c r="A15" s="59"/>
      <c r="B15" s="171"/>
      <c r="C15" s="160"/>
      <c r="D15" s="160"/>
      <c r="E15" s="160"/>
      <c r="F15" s="161"/>
      <c r="G15" s="162" t="s">
        <v>185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8"/>
      <c r="T15" s="267">
        <v>8</v>
      </c>
      <c r="U15" s="147"/>
      <c r="V15" s="147"/>
      <c r="W15" s="147"/>
      <c r="X15" s="147"/>
      <c r="Y15" s="148"/>
      <c r="Z15" s="24"/>
      <c r="AA15" s="58"/>
      <c r="AB15" s="58"/>
      <c r="AC15" s="24"/>
      <c r="AD15" s="24">
        <v>15</v>
      </c>
      <c r="AE15" s="50"/>
      <c r="AF15" s="154" t="s">
        <v>30</v>
      </c>
      <c r="AG15" s="148"/>
      <c r="AH15" s="154" t="s">
        <v>30</v>
      </c>
      <c r="AI15" s="148"/>
      <c r="AJ15" s="154" t="s">
        <v>25</v>
      </c>
      <c r="AK15" s="148"/>
      <c r="AL15" s="171"/>
      <c r="AM15" s="183"/>
      <c r="AN15" s="34"/>
    </row>
    <row r="16" spans="1:40" ht="21" customHeight="1">
      <c r="A16" s="59"/>
      <c r="B16" s="171"/>
      <c r="C16" s="160"/>
      <c r="D16" s="160"/>
      <c r="E16" s="160"/>
      <c r="F16" s="161"/>
      <c r="G16" s="162" t="s">
        <v>186</v>
      </c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8"/>
      <c r="T16" s="267">
        <v>5</v>
      </c>
      <c r="U16" s="147"/>
      <c r="V16" s="147"/>
      <c r="W16" s="147"/>
      <c r="X16" s="147"/>
      <c r="Y16" s="148"/>
      <c r="Z16" s="24"/>
      <c r="AA16" s="58"/>
      <c r="AB16" s="58"/>
      <c r="AC16" s="24"/>
      <c r="AD16" s="24">
        <v>4</v>
      </c>
      <c r="AE16" s="50"/>
      <c r="AF16" s="154" t="s">
        <v>30</v>
      </c>
      <c r="AG16" s="148"/>
      <c r="AH16" s="154" t="s">
        <v>30</v>
      </c>
      <c r="AI16" s="148"/>
      <c r="AJ16" s="154" t="s">
        <v>25</v>
      </c>
      <c r="AK16" s="148"/>
      <c r="AL16" s="171"/>
      <c r="AM16" s="183"/>
      <c r="AN16" s="34"/>
    </row>
    <row r="17" spans="1:40" ht="21" customHeight="1">
      <c r="A17" s="59"/>
      <c r="B17" s="254"/>
      <c r="C17" s="255"/>
      <c r="D17" s="255"/>
      <c r="E17" s="255"/>
      <c r="F17" s="256"/>
      <c r="G17" s="149" t="s">
        <v>179</v>
      </c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8"/>
      <c r="T17" s="151" t="s">
        <v>151</v>
      </c>
      <c r="U17" s="147"/>
      <c r="V17" s="147"/>
      <c r="W17" s="147"/>
      <c r="X17" s="147"/>
      <c r="Y17" s="148"/>
      <c r="Z17" s="24"/>
      <c r="AA17" s="58"/>
      <c r="AB17" s="58"/>
      <c r="AC17" s="24"/>
      <c r="AD17" s="24"/>
      <c r="AE17" s="50"/>
      <c r="AF17" s="154" t="s">
        <v>30</v>
      </c>
      <c r="AG17" s="148"/>
      <c r="AH17" s="154" t="s">
        <v>30</v>
      </c>
      <c r="AI17" s="148"/>
      <c r="AJ17" s="154" t="s">
        <v>25</v>
      </c>
      <c r="AK17" s="148"/>
      <c r="AL17" s="167"/>
      <c r="AM17" s="184"/>
      <c r="AN17" s="34"/>
    </row>
    <row r="18" spans="1:40" ht="45.75" customHeight="1">
      <c r="A18" s="59"/>
      <c r="B18" s="260" t="s">
        <v>187</v>
      </c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94"/>
      <c r="T18" s="151" t="s">
        <v>47</v>
      </c>
      <c r="U18" s="147"/>
      <c r="V18" s="147"/>
      <c r="W18" s="147"/>
      <c r="X18" s="147"/>
      <c r="Y18" s="148"/>
      <c r="Z18" s="60" t="s">
        <v>188</v>
      </c>
      <c r="AA18" s="61" t="s">
        <v>188</v>
      </c>
      <c r="AB18" s="31" t="s">
        <v>47</v>
      </c>
      <c r="AC18" s="24" t="s">
        <v>126</v>
      </c>
      <c r="AD18" s="24" t="s">
        <v>47</v>
      </c>
      <c r="AE18" s="50"/>
      <c r="AF18" s="154" t="s">
        <v>30</v>
      </c>
      <c r="AG18" s="148"/>
      <c r="AH18" s="154" t="s">
        <v>30</v>
      </c>
      <c r="AI18" s="148"/>
      <c r="AJ18" s="154" t="s">
        <v>30</v>
      </c>
      <c r="AK18" s="148"/>
      <c r="AL18" s="155">
        <v>253</v>
      </c>
      <c r="AM18" s="185"/>
      <c r="AN18" s="34" t="s">
        <v>189</v>
      </c>
    </row>
    <row r="19" spans="1:40" ht="21" customHeight="1">
      <c r="A19" s="59"/>
      <c r="B19" s="261" t="s">
        <v>190</v>
      </c>
      <c r="C19" s="243"/>
      <c r="D19" s="243"/>
      <c r="E19" s="243"/>
      <c r="F19" s="259"/>
      <c r="G19" s="162" t="s">
        <v>190</v>
      </c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8"/>
      <c r="T19" s="151" t="s">
        <v>47</v>
      </c>
      <c r="U19" s="147"/>
      <c r="V19" s="147"/>
      <c r="W19" s="147"/>
      <c r="X19" s="147"/>
      <c r="Y19" s="148"/>
      <c r="Z19" s="24"/>
      <c r="AA19" s="58"/>
      <c r="AB19" s="58"/>
      <c r="AC19" s="24"/>
      <c r="AD19" s="24"/>
      <c r="AE19" s="50"/>
      <c r="AF19" s="154" t="s">
        <v>30</v>
      </c>
      <c r="AG19" s="148"/>
      <c r="AH19" s="154" t="s">
        <v>30</v>
      </c>
      <c r="AI19" s="148"/>
      <c r="AJ19" s="154" t="s">
        <v>30</v>
      </c>
      <c r="AK19" s="148"/>
      <c r="AL19" s="164">
        <v>255</v>
      </c>
      <c r="AM19" s="182"/>
      <c r="AN19" s="34"/>
    </row>
    <row r="20" spans="1:40" ht="21" customHeight="1">
      <c r="A20" s="59"/>
      <c r="B20" s="171"/>
      <c r="C20" s="160"/>
      <c r="D20" s="160"/>
      <c r="E20" s="160"/>
      <c r="F20" s="161"/>
      <c r="G20" s="162" t="s">
        <v>191</v>
      </c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8"/>
      <c r="T20" s="151" t="s">
        <v>47</v>
      </c>
      <c r="U20" s="147"/>
      <c r="V20" s="147"/>
      <c r="W20" s="147"/>
      <c r="X20" s="147"/>
      <c r="Y20" s="148"/>
      <c r="Z20" s="24"/>
      <c r="AA20" s="58"/>
      <c r="AB20" s="58"/>
      <c r="AC20" s="24"/>
      <c r="AD20" s="24"/>
      <c r="AE20" s="50"/>
      <c r="AF20" s="154" t="s">
        <v>30</v>
      </c>
      <c r="AG20" s="148"/>
      <c r="AH20" s="154" t="s">
        <v>30</v>
      </c>
      <c r="AI20" s="148"/>
      <c r="AJ20" s="154" t="s">
        <v>30</v>
      </c>
      <c r="AK20" s="148"/>
      <c r="AL20" s="171"/>
      <c r="AM20" s="183"/>
      <c r="AN20" s="34"/>
    </row>
    <row r="21" spans="1:40" ht="21" customHeight="1">
      <c r="A21" s="62"/>
      <c r="B21" s="254"/>
      <c r="C21" s="255"/>
      <c r="D21" s="255"/>
      <c r="E21" s="255"/>
      <c r="F21" s="256"/>
      <c r="G21" s="162" t="s">
        <v>192</v>
      </c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8"/>
      <c r="T21" s="151" t="s">
        <v>47</v>
      </c>
      <c r="U21" s="147"/>
      <c r="V21" s="147"/>
      <c r="W21" s="147"/>
      <c r="X21" s="147"/>
      <c r="Y21" s="148"/>
      <c r="Z21" s="24"/>
      <c r="AA21" s="58"/>
      <c r="AB21" s="58"/>
      <c r="AC21" s="24"/>
      <c r="AD21" s="24"/>
      <c r="AE21" s="50"/>
      <c r="AF21" s="154" t="s">
        <v>30</v>
      </c>
      <c r="AG21" s="148"/>
      <c r="AH21" s="154" t="s">
        <v>30</v>
      </c>
      <c r="AI21" s="148"/>
      <c r="AJ21" s="154" t="s">
        <v>30</v>
      </c>
      <c r="AK21" s="148"/>
      <c r="AL21" s="167"/>
      <c r="AM21" s="184"/>
      <c r="AN21" s="34"/>
    </row>
    <row r="22" spans="1:40" ht="28.5" customHeight="1">
      <c r="A22" s="264" t="s">
        <v>193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6"/>
      <c r="AN22" s="10"/>
    </row>
    <row r="23" spans="1:40" ht="21" customHeight="1">
      <c r="A23" s="59"/>
      <c r="B23" s="260" t="s">
        <v>194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94"/>
      <c r="T23" s="151" t="s">
        <v>47</v>
      </c>
      <c r="U23" s="147"/>
      <c r="V23" s="147"/>
      <c r="W23" s="147"/>
      <c r="X23" s="147"/>
      <c r="Y23" s="148"/>
      <c r="Z23" s="24"/>
      <c r="AA23" s="58"/>
      <c r="AB23" s="58"/>
      <c r="AC23" s="24"/>
      <c r="AD23" s="24"/>
      <c r="AE23" s="50"/>
      <c r="AF23" s="154" t="s">
        <v>30</v>
      </c>
      <c r="AG23" s="148"/>
      <c r="AH23" s="154" t="s">
        <v>30</v>
      </c>
      <c r="AI23" s="148"/>
      <c r="AJ23" s="154" t="s">
        <v>30</v>
      </c>
      <c r="AK23" s="148"/>
      <c r="AL23" s="155">
        <v>259</v>
      </c>
      <c r="AM23" s="185"/>
      <c r="AN23" s="34"/>
    </row>
    <row r="24" spans="1:40" ht="21" customHeight="1">
      <c r="A24" s="59"/>
      <c r="B24" s="258" t="s">
        <v>195</v>
      </c>
      <c r="C24" s="243"/>
      <c r="D24" s="243"/>
      <c r="E24" s="243"/>
      <c r="F24" s="259"/>
      <c r="G24" s="162" t="s">
        <v>196</v>
      </c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8"/>
      <c r="T24" s="151" t="s">
        <v>47</v>
      </c>
      <c r="U24" s="147"/>
      <c r="V24" s="147"/>
      <c r="W24" s="147"/>
      <c r="X24" s="147"/>
      <c r="Y24" s="148"/>
      <c r="Z24" s="24"/>
      <c r="AA24" s="58"/>
      <c r="AB24" s="58"/>
      <c r="AC24" s="24"/>
      <c r="AD24" s="24"/>
      <c r="AE24" s="50">
        <v>1</v>
      </c>
      <c r="AF24" s="154" t="s">
        <v>25</v>
      </c>
      <c r="AG24" s="148"/>
      <c r="AH24" s="154" t="s">
        <v>30</v>
      </c>
      <c r="AI24" s="148"/>
      <c r="AJ24" s="154" t="s">
        <v>30</v>
      </c>
      <c r="AK24" s="148"/>
      <c r="AL24" s="164">
        <v>260</v>
      </c>
      <c r="AM24" s="182"/>
      <c r="AN24" s="34"/>
    </row>
    <row r="25" spans="1:40" ht="21" customHeight="1">
      <c r="A25" s="59"/>
      <c r="B25" s="171"/>
      <c r="C25" s="160"/>
      <c r="D25" s="160"/>
      <c r="E25" s="160"/>
      <c r="F25" s="161"/>
      <c r="G25" s="162" t="s">
        <v>140</v>
      </c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8"/>
      <c r="T25" s="267">
        <v>100</v>
      </c>
      <c r="U25" s="147"/>
      <c r="V25" s="147"/>
      <c r="W25" s="147"/>
      <c r="X25" s="147"/>
      <c r="Y25" s="148"/>
      <c r="Z25" s="24"/>
      <c r="AA25" s="58"/>
      <c r="AB25" s="58"/>
      <c r="AC25" s="24"/>
      <c r="AD25" s="24"/>
      <c r="AE25" s="50"/>
      <c r="AF25" s="154" t="s">
        <v>25</v>
      </c>
      <c r="AG25" s="148"/>
      <c r="AH25" s="154" t="s">
        <v>30</v>
      </c>
      <c r="AI25" s="148"/>
      <c r="AJ25" s="154" t="s">
        <v>30</v>
      </c>
      <c r="AK25" s="148"/>
      <c r="AL25" s="171"/>
      <c r="AM25" s="183"/>
      <c r="AN25" s="34"/>
    </row>
    <row r="26" spans="1:40" ht="21" customHeight="1">
      <c r="A26" s="59"/>
      <c r="B26" s="171"/>
      <c r="C26" s="160"/>
      <c r="D26" s="160"/>
      <c r="E26" s="160"/>
      <c r="F26" s="161"/>
      <c r="G26" s="162" t="s">
        <v>197</v>
      </c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8"/>
      <c r="T26" s="268">
        <v>44625.000011574077</v>
      </c>
      <c r="U26" s="147"/>
      <c r="V26" s="147"/>
      <c r="W26" s="147"/>
      <c r="X26" s="147"/>
      <c r="Y26" s="148"/>
      <c r="Z26" s="24"/>
      <c r="AA26" s="58"/>
      <c r="AB26" s="58"/>
      <c r="AC26" s="24"/>
      <c r="AD26" s="24"/>
      <c r="AE26" s="50"/>
      <c r="AF26" s="154" t="s">
        <v>25</v>
      </c>
      <c r="AG26" s="148"/>
      <c r="AH26" s="154" t="s">
        <v>30</v>
      </c>
      <c r="AI26" s="148"/>
      <c r="AJ26" s="154" t="s">
        <v>30</v>
      </c>
      <c r="AK26" s="148"/>
      <c r="AL26" s="171"/>
      <c r="AM26" s="183"/>
      <c r="AN26" s="34"/>
    </row>
    <row r="27" spans="1:40" ht="21" customHeight="1">
      <c r="A27" s="59"/>
      <c r="B27" s="171"/>
      <c r="C27" s="160"/>
      <c r="D27" s="160"/>
      <c r="E27" s="160"/>
      <c r="F27" s="161"/>
      <c r="G27" s="162" t="s">
        <v>143</v>
      </c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8"/>
      <c r="T27" s="268">
        <v>44625.000011574077</v>
      </c>
      <c r="U27" s="147"/>
      <c r="V27" s="147"/>
      <c r="W27" s="147"/>
      <c r="X27" s="147"/>
      <c r="Y27" s="148"/>
      <c r="Z27" s="24"/>
      <c r="AA27" s="58"/>
      <c r="AB27" s="58"/>
      <c r="AC27" s="24"/>
      <c r="AD27" s="24"/>
      <c r="AE27" s="50"/>
      <c r="AF27" s="154" t="s">
        <v>25</v>
      </c>
      <c r="AG27" s="148"/>
      <c r="AH27" s="154" t="s">
        <v>30</v>
      </c>
      <c r="AI27" s="148"/>
      <c r="AJ27" s="154" t="s">
        <v>30</v>
      </c>
      <c r="AK27" s="148"/>
      <c r="AL27" s="171"/>
      <c r="AM27" s="183"/>
      <c r="AN27" s="34"/>
    </row>
    <row r="28" spans="1:40" ht="21" customHeight="1">
      <c r="A28" s="59"/>
      <c r="B28" s="171"/>
      <c r="C28" s="160"/>
      <c r="D28" s="160"/>
      <c r="E28" s="160"/>
      <c r="F28" s="161"/>
      <c r="G28" s="162" t="s">
        <v>198</v>
      </c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8"/>
      <c r="T28" s="151" t="s">
        <v>199</v>
      </c>
      <c r="U28" s="147"/>
      <c r="V28" s="147"/>
      <c r="W28" s="147"/>
      <c r="X28" s="147"/>
      <c r="Y28" s="148"/>
      <c r="Z28" s="24"/>
      <c r="AA28" s="58"/>
      <c r="AB28" s="58"/>
      <c r="AC28" s="24"/>
      <c r="AD28" s="24"/>
      <c r="AE28" s="50"/>
      <c r="AF28" s="154" t="s">
        <v>25</v>
      </c>
      <c r="AG28" s="148"/>
      <c r="AH28" s="154" t="s">
        <v>30</v>
      </c>
      <c r="AI28" s="148"/>
      <c r="AJ28" s="154" t="s">
        <v>30</v>
      </c>
      <c r="AK28" s="148"/>
      <c r="AL28" s="171"/>
      <c r="AM28" s="183"/>
      <c r="AN28" s="34"/>
    </row>
    <row r="29" spans="1:40" ht="21" customHeight="1">
      <c r="A29" s="59"/>
      <c r="B29" s="171"/>
      <c r="C29" s="160"/>
      <c r="D29" s="160"/>
      <c r="E29" s="160"/>
      <c r="F29" s="161"/>
      <c r="G29" s="162" t="s">
        <v>200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8"/>
      <c r="T29" s="151" t="s">
        <v>50</v>
      </c>
      <c r="U29" s="147"/>
      <c r="V29" s="147"/>
      <c r="W29" s="147"/>
      <c r="X29" s="147"/>
      <c r="Y29" s="148"/>
      <c r="Z29" s="24"/>
      <c r="AA29" s="58"/>
      <c r="AB29" s="58"/>
      <c r="AC29" s="24"/>
      <c r="AD29" s="24"/>
      <c r="AE29" s="50"/>
      <c r="AF29" s="154" t="s">
        <v>25</v>
      </c>
      <c r="AG29" s="148"/>
      <c r="AH29" s="154" t="s">
        <v>30</v>
      </c>
      <c r="AI29" s="148"/>
      <c r="AJ29" s="154" t="s">
        <v>30</v>
      </c>
      <c r="AK29" s="148"/>
      <c r="AL29" s="171"/>
      <c r="AM29" s="183"/>
      <c r="AN29" s="34"/>
    </row>
    <row r="30" spans="1:40" ht="21" customHeight="1">
      <c r="A30" s="59"/>
      <c r="B30" s="171"/>
      <c r="C30" s="160"/>
      <c r="D30" s="160"/>
      <c r="E30" s="160"/>
      <c r="F30" s="161"/>
      <c r="G30" s="162" t="s">
        <v>201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8"/>
      <c r="T30" s="151" t="s">
        <v>47</v>
      </c>
      <c r="U30" s="147"/>
      <c r="V30" s="147"/>
      <c r="W30" s="147"/>
      <c r="X30" s="147"/>
      <c r="Y30" s="148"/>
      <c r="Z30" s="24"/>
      <c r="AA30" s="58"/>
      <c r="AB30" s="58"/>
      <c r="AC30" s="24"/>
      <c r="AD30" s="24"/>
      <c r="AE30" s="50"/>
      <c r="AF30" s="154" t="s">
        <v>25</v>
      </c>
      <c r="AG30" s="148"/>
      <c r="AH30" s="154" t="s">
        <v>30</v>
      </c>
      <c r="AI30" s="148"/>
      <c r="AJ30" s="154" t="s">
        <v>30</v>
      </c>
      <c r="AK30" s="148"/>
      <c r="AL30" s="171"/>
      <c r="AM30" s="183"/>
      <c r="AN30" s="34"/>
    </row>
    <row r="31" spans="1:40" ht="21" customHeight="1">
      <c r="A31" s="59"/>
      <c r="B31" s="171"/>
      <c r="C31" s="160"/>
      <c r="D31" s="160"/>
      <c r="E31" s="160"/>
      <c r="F31" s="161"/>
      <c r="G31" s="253" t="s">
        <v>202</v>
      </c>
      <c r="H31" s="158"/>
      <c r="I31" s="158"/>
      <c r="J31" s="158"/>
      <c r="K31" s="158"/>
      <c r="L31" s="262"/>
      <c r="M31" s="231" t="s">
        <v>203</v>
      </c>
      <c r="N31" s="147"/>
      <c r="O31" s="147"/>
      <c r="P31" s="147"/>
      <c r="Q31" s="147"/>
      <c r="R31" s="147"/>
      <c r="S31" s="148"/>
      <c r="T31" s="151" t="s">
        <v>204</v>
      </c>
      <c r="U31" s="147"/>
      <c r="V31" s="147"/>
      <c r="W31" s="147"/>
      <c r="X31" s="147"/>
      <c r="Y31" s="148"/>
      <c r="Z31" s="24"/>
      <c r="AA31" s="58"/>
      <c r="AB31" s="58"/>
      <c r="AC31" s="24"/>
      <c r="AD31" s="24"/>
      <c r="AE31" s="50"/>
      <c r="AF31" s="154" t="s">
        <v>25</v>
      </c>
      <c r="AG31" s="148"/>
      <c r="AH31" s="154" t="s">
        <v>30</v>
      </c>
      <c r="AI31" s="148"/>
      <c r="AJ31" s="154" t="s">
        <v>30</v>
      </c>
      <c r="AK31" s="148"/>
      <c r="AL31" s="171"/>
      <c r="AM31" s="183"/>
      <c r="AN31" s="34"/>
    </row>
    <row r="32" spans="1:40" ht="21" customHeight="1">
      <c r="A32" s="59"/>
      <c r="B32" s="254"/>
      <c r="C32" s="255"/>
      <c r="D32" s="255"/>
      <c r="E32" s="255"/>
      <c r="F32" s="256"/>
      <c r="G32" s="167"/>
      <c r="H32" s="168"/>
      <c r="I32" s="168"/>
      <c r="J32" s="168"/>
      <c r="K32" s="168"/>
      <c r="L32" s="238"/>
      <c r="M32" s="231" t="s">
        <v>205</v>
      </c>
      <c r="N32" s="147"/>
      <c r="O32" s="147"/>
      <c r="P32" s="147"/>
      <c r="Q32" s="147"/>
      <c r="R32" s="147"/>
      <c r="S32" s="148"/>
      <c r="T32" s="151" t="s">
        <v>119</v>
      </c>
      <c r="U32" s="147"/>
      <c r="V32" s="147"/>
      <c r="W32" s="147"/>
      <c r="X32" s="147"/>
      <c r="Y32" s="148"/>
      <c r="Z32" s="24"/>
      <c r="AA32" s="58"/>
      <c r="AB32" s="58"/>
      <c r="AC32" s="24"/>
      <c r="AD32" s="24"/>
      <c r="AE32" s="50"/>
      <c r="AF32" s="154" t="s">
        <v>25</v>
      </c>
      <c r="AG32" s="148"/>
      <c r="AH32" s="154" t="s">
        <v>30</v>
      </c>
      <c r="AI32" s="148"/>
      <c r="AJ32" s="154" t="s">
        <v>30</v>
      </c>
      <c r="AK32" s="148"/>
      <c r="AL32" s="167"/>
      <c r="AM32" s="184"/>
      <c r="AN32" s="34"/>
    </row>
    <row r="33" spans="1:40" ht="21" customHeight="1">
      <c r="A33" s="59"/>
      <c r="B33" s="260" t="s">
        <v>206</v>
      </c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94"/>
      <c r="T33" s="151" t="s">
        <v>47</v>
      </c>
      <c r="U33" s="147"/>
      <c r="V33" s="147"/>
      <c r="W33" s="147"/>
      <c r="X33" s="147"/>
      <c r="Y33" s="148"/>
      <c r="Z33" s="24"/>
      <c r="AA33" s="58"/>
      <c r="AB33" s="58"/>
      <c r="AC33" s="24"/>
      <c r="AD33" s="24"/>
      <c r="AE33" s="50"/>
      <c r="AF33" s="154" t="s">
        <v>30</v>
      </c>
      <c r="AG33" s="148"/>
      <c r="AH33" s="154" t="s">
        <v>30</v>
      </c>
      <c r="AI33" s="148"/>
      <c r="AJ33" s="154" t="s">
        <v>30</v>
      </c>
      <c r="AK33" s="148"/>
      <c r="AL33" s="155">
        <v>264</v>
      </c>
      <c r="AM33" s="185"/>
      <c r="AN33" s="34"/>
    </row>
    <row r="34" spans="1:40" ht="21" customHeight="1">
      <c r="A34" s="59"/>
      <c r="B34" s="261" t="s">
        <v>207</v>
      </c>
      <c r="C34" s="243"/>
      <c r="D34" s="243"/>
      <c r="E34" s="243"/>
      <c r="F34" s="259"/>
      <c r="G34" s="162" t="s">
        <v>207</v>
      </c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8"/>
      <c r="T34" s="151" t="s">
        <v>47</v>
      </c>
      <c r="U34" s="147"/>
      <c r="V34" s="147"/>
      <c r="W34" s="147"/>
      <c r="X34" s="147"/>
      <c r="Y34" s="148"/>
      <c r="Z34" s="24"/>
      <c r="AA34" s="58"/>
      <c r="AB34" s="58"/>
      <c r="AC34" s="24"/>
      <c r="AD34" s="24"/>
      <c r="AE34" s="50"/>
      <c r="AF34" s="154" t="s">
        <v>30</v>
      </c>
      <c r="AG34" s="148"/>
      <c r="AH34" s="154" t="s">
        <v>30</v>
      </c>
      <c r="AI34" s="148"/>
      <c r="AJ34" s="154" t="s">
        <v>30</v>
      </c>
      <c r="AK34" s="148"/>
      <c r="AL34" s="164">
        <v>266</v>
      </c>
      <c r="AM34" s="182"/>
      <c r="AN34" s="34"/>
    </row>
    <row r="35" spans="1:40" ht="21" customHeight="1">
      <c r="A35" s="59"/>
      <c r="B35" s="171"/>
      <c r="C35" s="160"/>
      <c r="D35" s="160"/>
      <c r="E35" s="160"/>
      <c r="F35" s="161"/>
      <c r="G35" s="162" t="s">
        <v>208</v>
      </c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8"/>
      <c r="T35" s="267">
        <v>1</v>
      </c>
      <c r="U35" s="147"/>
      <c r="V35" s="147"/>
      <c r="W35" s="147"/>
      <c r="X35" s="147"/>
      <c r="Y35" s="148"/>
      <c r="Z35" s="24"/>
      <c r="AA35" s="58"/>
      <c r="AB35" s="58"/>
      <c r="AC35" s="24"/>
      <c r="AD35" s="24"/>
      <c r="AE35" s="50"/>
      <c r="AF35" s="154" t="s">
        <v>30</v>
      </c>
      <c r="AG35" s="148"/>
      <c r="AH35" s="154" t="s">
        <v>30</v>
      </c>
      <c r="AI35" s="148"/>
      <c r="AJ35" s="154" t="s">
        <v>25</v>
      </c>
      <c r="AK35" s="148"/>
      <c r="AL35" s="171"/>
      <c r="AM35" s="183"/>
      <c r="AN35" s="34"/>
    </row>
    <row r="36" spans="1:40" ht="21" customHeight="1">
      <c r="A36" s="59"/>
      <c r="B36" s="254"/>
      <c r="C36" s="255"/>
      <c r="D36" s="255"/>
      <c r="E36" s="255"/>
      <c r="F36" s="256"/>
      <c r="G36" s="162" t="s">
        <v>209</v>
      </c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8"/>
      <c r="T36" s="151" t="s">
        <v>47</v>
      </c>
      <c r="U36" s="147"/>
      <c r="V36" s="147"/>
      <c r="W36" s="147"/>
      <c r="X36" s="147"/>
      <c r="Y36" s="148"/>
      <c r="Z36" s="24"/>
      <c r="AA36" s="58"/>
      <c r="AB36" s="58"/>
      <c r="AC36" s="24"/>
      <c r="AD36" s="24"/>
      <c r="AE36" s="50"/>
      <c r="AF36" s="154" t="s">
        <v>30</v>
      </c>
      <c r="AG36" s="148"/>
      <c r="AH36" s="154" t="s">
        <v>30</v>
      </c>
      <c r="AI36" s="148"/>
      <c r="AJ36" s="154" t="s">
        <v>25</v>
      </c>
      <c r="AK36" s="148"/>
      <c r="AL36" s="167"/>
      <c r="AM36" s="184"/>
      <c r="AN36" s="34"/>
    </row>
    <row r="37" spans="1:40" ht="21" customHeight="1">
      <c r="A37" s="59"/>
      <c r="B37" s="261" t="s">
        <v>210</v>
      </c>
      <c r="C37" s="243"/>
      <c r="D37" s="243"/>
      <c r="E37" s="243"/>
      <c r="F37" s="259"/>
      <c r="G37" s="162" t="s">
        <v>211</v>
      </c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8"/>
      <c r="T37" s="151" t="s">
        <v>50</v>
      </c>
      <c r="U37" s="147"/>
      <c r="V37" s="147"/>
      <c r="W37" s="147"/>
      <c r="X37" s="147"/>
      <c r="Y37" s="148"/>
      <c r="Z37" s="24"/>
      <c r="AA37" s="58"/>
      <c r="AB37" s="58"/>
      <c r="AC37" s="24"/>
      <c r="AD37" s="24"/>
      <c r="AE37" s="50"/>
      <c r="AF37" s="154" t="s">
        <v>30</v>
      </c>
      <c r="AG37" s="148"/>
      <c r="AH37" s="154" t="s">
        <v>30</v>
      </c>
      <c r="AI37" s="148"/>
      <c r="AJ37" s="154" t="s">
        <v>30</v>
      </c>
      <c r="AK37" s="148"/>
      <c r="AL37" s="164">
        <v>269</v>
      </c>
      <c r="AM37" s="182"/>
      <c r="AN37" s="34"/>
    </row>
    <row r="38" spans="1:40" ht="21" customHeight="1">
      <c r="A38" s="59"/>
      <c r="B38" s="171"/>
      <c r="C38" s="160"/>
      <c r="D38" s="160"/>
      <c r="E38" s="160"/>
      <c r="F38" s="161"/>
      <c r="G38" s="162" t="s">
        <v>212</v>
      </c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8"/>
      <c r="T38" s="151" t="s">
        <v>213</v>
      </c>
      <c r="U38" s="147"/>
      <c r="V38" s="147"/>
      <c r="W38" s="147"/>
      <c r="X38" s="147"/>
      <c r="Y38" s="148"/>
      <c r="Z38" s="24"/>
      <c r="AA38" s="58"/>
      <c r="AB38" s="58"/>
      <c r="AC38" s="24"/>
      <c r="AD38" s="24"/>
      <c r="AE38" s="50"/>
      <c r="AF38" s="154" t="s">
        <v>30</v>
      </c>
      <c r="AG38" s="148"/>
      <c r="AH38" s="154" t="s">
        <v>30</v>
      </c>
      <c r="AI38" s="148"/>
      <c r="AJ38" s="154" t="s">
        <v>30</v>
      </c>
      <c r="AK38" s="148"/>
      <c r="AL38" s="171"/>
      <c r="AM38" s="183"/>
      <c r="AN38" s="34"/>
    </row>
    <row r="39" spans="1:40" ht="21" customHeight="1">
      <c r="A39" s="59"/>
      <c r="B39" s="171"/>
      <c r="C39" s="160"/>
      <c r="D39" s="160"/>
      <c r="E39" s="160"/>
      <c r="F39" s="161"/>
      <c r="G39" s="162" t="s">
        <v>214</v>
      </c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8"/>
      <c r="T39" s="151" t="s">
        <v>215</v>
      </c>
      <c r="U39" s="147"/>
      <c r="V39" s="147"/>
      <c r="W39" s="147"/>
      <c r="X39" s="147"/>
      <c r="Y39" s="148"/>
      <c r="Z39" s="24"/>
      <c r="AA39" s="58"/>
      <c r="AB39" s="58"/>
      <c r="AC39" s="24"/>
      <c r="AD39" s="24"/>
      <c r="AE39" s="50"/>
      <c r="AF39" s="154" t="s">
        <v>30</v>
      </c>
      <c r="AG39" s="148"/>
      <c r="AH39" s="154" t="s">
        <v>30</v>
      </c>
      <c r="AI39" s="148"/>
      <c r="AJ39" s="154" t="s">
        <v>30</v>
      </c>
      <c r="AK39" s="148"/>
      <c r="AL39" s="171"/>
      <c r="AM39" s="183"/>
      <c r="AN39" s="34"/>
    </row>
    <row r="40" spans="1:40" ht="21" customHeight="1">
      <c r="A40" s="59"/>
      <c r="B40" s="171"/>
      <c r="C40" s="160"/>
      <c r="D40" s="160"/>
      <c r="E40" s="160"/>
      <c r="F40" s="161"/>
      <c r="G40" s="162" t="s">
        <v>216</v>
      </c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8"/>
      <c r="T40" s="267">
        <v>-7</v>
      </c>
      <c r="U40" s="147"/>
      <c r="V40" s="147"/>
      <c r="W40" s="147"/>
      <c r="X40" s="147"/>
      <c r="Y40" s="148"/>
      <c r="Z40" s="24"/>
      <c r="AA40" s="58"/>
      <c r="AB40" s="58"/>
      <c r="AC40" s="24"/>
      <c r="AD40" s="24"/>
      <c r="AE40" s="50">
        <v>1</v>
      </c>
      <c r="AF40" s="154" t="s">
        <v>30</v>
      </c>
      <c r="AG40" s="148"/>
      <c r="AH40" s="154" t="s">
        <v>30</v>
      </c>
      <c r="AI40" s="148"/>
      <c r="AJ40" s="154" t="s">
        <v>25</v>
      </c>
      <c r="AK40" s="148"/>
      <c r="AL40" s="171"/>
      <c r="AM40" s="183"/>
      <c r="AN40" s="34"/>
    </row>
    <row r="41" spans="1:40" ht="21" customHeight="1">
      <c r="A41" s="59"/>
      <c r="B41" s="171"/>
      <c r="C41" s="160"/>
      <c r="D41" s="160"/>
      <c r="E41" s="160"/>
      <c r="F41" s="161"/>
      <c r="G41" s="162" t="s">
        <v>217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8"/>
      <c r="T41" s="151" t="s">
        <v>47</v>
      </c>
      <c r="U41" s="147"/>
      <c r="V41" s="147"/>
      <c r="W41" s="147"/>
      <c r="X41" s="147"/>
      <c r="Y41" s="148"/>
      <c r="Z41" s="24"/>
      <c r="AA41" s="58"/>
      <c r="AB41" s="58"/>
      <c r="AC41" s="24"/>
      <c r="AD41" s="24"/>
      <c r="AE41" s="50"/>
      <c r="AF41" s="154" t="s">
        <v>30</v>
      </c>
      <c r="AG41" s="148"/>
      <c r="AH41" s="154" t="s">
        <v>30</v>
      </c>
      <c r="AI41" s="148"/>
      <c r="AJ41" s="154" t="s">
        <v>25</v>
      </c>
      <c r="AK41" s="148"/>
      <c r="AL41" s="171"/>
      <c r="AM41" s="183"/>
      <c r="AN41" s="34"/>
    </row>
    <row r="42" spans="1:40" ht="87" customHeight="1">
      <c r="A42" s="59"/>
      <c r="B42" s="171"/>
      <c r="C42" s="160"/>
      <c r="D42" s="160"/>
      <c r="E42" s="160"/>
      <c r="F42" s="161"/>
      <c r="G42" s="162" t="s">
        <v>218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8"/>
      <c r="T42" s="151" t="s">
        <v>219</v>
      </c>
      <c r="U42" s="147"/>
      <c r="V42" s="147"/>
      <c r="W42" s="147"/>
      <c r="X42" s="147"/>
      <c r="Y42" s="148"/>
      <c r="Z42" s="60" t="s">
        <v>220</v>
      </c>
      <c r="AA42" s="63" t="s">
        <v>220</v>
      </c>
      <c r="AB42" s="58"/>
      <c r="AC42" s="24"/>
      <c r="AD42" s="24"/>
      <c r="AE42" s="50"/>
      <c r="AF42" s="154" t="s">
        <v>30</v>
      </c>
      <c r="AG42" s="148"/>
      <c r="AH42" s="154" t="s">
        <v>30</v>
      </c>
      <c r="AI42" s="148"/>
      <c r="AJ42" s="154" t="s">
        <v>25</v>
      </c>
      <c r="AK42" s="148"/>
      <c r="AL42" s="171"/>
      <c r="AM42" s="183"/>
      <c r="AN42" s="34" t="s">
        <v>221</v>
      </c>
    </row>
    <row r="43" spans="1:40" ht="21" customHeight="1">
      <c r="A43" s="62"/>
      <c r="B43" s="254"/>
      <c r="C43" s="255"/>
      <c r="D43" s="255"/>
      <c r="E43" s="255"/>
      <c r="F43" s="256"/>
      <c r="G43" s="162" t="s">
        <v>222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8"/>
      <c r="T43" s="151" t="s">
        <v>223</v>
      </c>
      <c r="U43" s="147"/>
      <c r="V43" s="147"/>
      <c r="W43" s="147"/>
      <c r="X43" s="147"/>
      <c r="Y43" s="148"/>
      <c r="Z43" s="24"/>
      <c r="AA43" s="58"/>
      <c r="AB43" s="58"/>
      <c r="AC43" s="24"/>
      <c r="AD43" s="24"/>
      <c r="AE43" s="50"/>
      <c r="AF43" s="154" t="s">
        <v>30</v>
      </c>
      <c r="AG43" s="148"/>
      <c r="AH43" s="154" t="s">
        <v>30</v>
      </c>
      <c r="AI43" s="148"/>
      <c r="AJ43" s="154" t="s">
        <v>25</v>
      </c>
      <c r="AK43" s="148"/>
      <c r="AL43" s="167"/>
      <c r="AM43" s="184"/>
      <c r="AN43" s="34"/>
    </row>
    <row r="44" spans="1:40" ht="28.5" customHeight="1">
      <c r="A44" s="264" t="s">
        <v>224</v>
      </c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6"/>
      <c r="AN44" s="10"/>
    </row>
    <row r="45" spans="1:40" ht="21" customHeight="1">
      <c r="A45" s="59"/>
      <c r="B45" s="202" t="s">
        <v>225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94"/>
      <c r="T45" s="151" t="s">
        <v>47</v>
      </c>
      <c r="U45" s="147"/>
      <c r="V45" s="147"/>
      <c r="W45" s="147"/>
      <c r="X45" s="147"/>
      <c r="Y45" s="148"/>
      <c r="Z45" s="24"/>
      <c r="AA45" s="58"/>
      <c r="AB45" s="58"/>
      <c r="AC45" s="24"/>
      <c r="AD45" s="24"/>
      <c r="AE45" s="50"/>
      <c r="AF45" s="154" t="s">
        <v>30</v>
      </c>
      <c r="AG45" s="148"/>
      <c r="AH45" s="154" t="s">
        <v>30</v>
      </c>
      <c r="AI45" s="148"/>
      <c r="AJ45" s="154" t="s">
        <v>30</v>
      </c>
      <c r="AK45" s="148"/>
      <c r="AL45" s="155">
        <v>271</v>
      </c>
      <c r="AM45" s="185"/>
      <c r="AN45" s="34"/>
    </row>
    <row r="46" spans="1:40" ht="21" customHeight="1">
      <c r="A46" s="59"/>
      <c r="B46" s="242" t="s">
        <v>226</v>
      </c>
      <c r="C46" s="243"/>
      <c r="D46" s="243"/>
      <c r="E46" s="243"/>
      <c r="F46" s="259"/>
      <c r="G46" s="162" t="s">
        <v>59</v>
      </c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8"/>
      <c r="T46" s="151" t="s">
        <v>47</v>
      </c>
      <c r="U46" s="147"/>
      <c r="V46" s="147"/>
      <c r="W46" s="147"/>
      <c r="X46" s="147"/>
      <c r="Y46" s="148"/>
      <c r="Z46" s="24"/>
      <c r="AA46" s="58"/>
      <c r="AB46" s="58"/>
      <c r="AC46" s="24"/>
      <c r="AD46" s="24"/>
      <c r="AE46" s="50"/>
      <c r="AF46" s="154" t="s">
        <v>30</v>
      </c>
      <c r="AG46" s="148"/>
      <c r="AH46" s="154" t="s">
        <v>30</v>
      </c>
      <c r="AI46" s="148"/>
      <c r="AJ46" s="154" t="s">
        <v>30</v>
      </c>
      <c r="AK46" s="148"/>
      <c r="AL46" s="155">
        <v>273</v>
      </c>
      <c r="AM46" s="185"/>
      <c r="AN46" s="34"/>
    </row>
    <row r="47" spans="1:40" ht="21" customHeight="1">
      <c r="A47" s="59"/>
      <c r="B47" s="254"/>
      <c r="C47" s="255"/>
      <c r="D47" s="255"/>
      <c r="E47" s="255"/>
      <c r="F47" s="256"/>
      <c r="G47" s="162" t="s">
        <v>60</v>
      </c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8"/>
      <c r="T47" s="151" t="s">
        <v>47</v>
      </c>
      <c r="U47" s="147"/>
      <c r="V47" s="147"/>
      <c r="W47" s="147"/>
      <c r="X47" s="147"/>
      <c r="Y47" s="148"/>
      <c r="Z47" s="24"/>
      <c r="AA47" s="58"/>
      <c r="AB47" s="58"/>
      <c r="AC47" s="24"/>
      <c r="AD47" s="24"/>
      <c r="AE47" s="50"/>
      <c r="AF47" s="154" t="s">
        <v>30</v>
      </c>
      <c r="AG47" s="148"/>
      <c r="AH47" s="154" t="s">
        <v>30</v>
      </c>
      <c r="AI47" s="148"/>
      <c r="AJ47" s="154" t="s">
        <v>30</v>
      </c>
      <c r="AK47" s="148"/>
      <c r="AL47" s="155">
        <v>273</v>
      </c>
      <c r="AM47" s="185"/>
      <c r="AN47" s="34"/>
    </row>
    <row r="48" spans="1:40" ht="21" customHeight="1">
      <c r="A48" s="59"/>
      <c r="B48" s="260" t="s">
        <v>227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94"/>
      <c r="T48" s="151" t="s">
        <v>47</v>
      </c>
      <c r="U48" s="147"/>
      <c r="V48" s="147"/>
      <c r="W48" s="147"/>
      <c r="X48" s="147"/>
      <c r="Y48" s="148"/>
      <c r="Z48" s="24"/>
      <c r="AA48" s="58"/>
      <c r="AB48" s="58"/>
      <c r="AC48" s="24"/>
      <c r="AD48" s="24"/>
      <c r="AE48" s="50"/>
      <c r="AF48" s="154" t="s">
        <v>30</v>
      </c>
      <c r="AG48" s="148"/>
      <c r="AH48" s="154" t="s">
        <v>30</v>
      </c>
      <c r="AI48" s="148"/>
      <c r="AJ48" s="154" t="s">
        <v>30</v>
      </c>
      <c r="AK48" s="148"/>
      <c r="AL48" s="155">
        <v>274</v>
      </c>
      <c r="AM48" s="185"/>
      <c r="AN48" s="34"/>
    </row>
    <row r="49" spans="1:40" ht="21" customHeight="1">
      <c r="A49" s="59"/>
      <c r="B49" s="260" t="s">
        <v>228</v>
      </c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94"/>
      <c r="T49" s="151" t="s">
        <v>47</v>
      </c>
      <c r="U49" s="147"/>
      <c r="V49" s="147"/>
      <c r="W49" s="147"/>
      <c r="X49" s="147"/>
      <c r="Y49" s="148"/>
      <c r="Z49" s="24"/>
      <c r="AA49" s="58"/>
      <c r="AB49" s="58"/>
      <c r="AC49" s="24"/>
      <c r="AD49" s="24"/>
      <c r="AE49" s="50"/>
      <c r="AF49" s="154" t="s">
        <v>30</v>
      </c>
      <c r="AG49" s="148"/>
      <c r="AH49" s="154" t="s">
        <v>30</v>
      </c>
      <c r="AI49" s="148"/>
      <c r="AJ49" s="154" t="s">
        <v>30</v>
      </c>
      <c r="AK49" s="148"/>
      <c r="AL49" s="155">
        <v>275</v>
      </c>
      <c r="AM49" s="185"/>
      <c r="AN49" s="34"/>
    </row>
    <row r="50" spans="1:40" ht="21" customHeight="1">
      <c r="A50" s="59"/>
      <c r="B50" s="242" t="s">
        <v>229</v>
      </c>
      <c r="C50" s="243"/>
      <c r="D50" s="243"/>
      <c r="E50" s="243"/>
      <c r="F50" s="259"/>
      <c r="G50" s="162" t="s">
        <v>229</v>
      </c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8"/>
      <c r="T50" s="151" t="s">
        <v>47</v>
      </c>
      <c r="U50" s="147"/>
      <c r="V50" s="147"/>
      <c r="W50" s="147"/>
      <c r="X50" s="147"/>
      <c r="Y50" s="148"/>
      <c r="Z50" s="24"/>
      <c r="AA50" s="58"/>
      <c r="AB50" s="58"/>
      <c r="AC50" s="24"/>
      <c r="AD50" s="24"/>
      <c r="AE50" s="50"/>
      <c r="AF50" s="154" t="s">
        <v>30</v>
      </c>
      <c r="AG50" s="148"/>
      <c r="AH50" s="154" t="s">
        <v>30</v>
      </c>
      <c r="AI50" s="148"/>
      <c r="AJ50" s="154" t="s">
        <v>30</v>
      </c>
      <c r="AK50" s="148"/>
      <c r="AL50" s="164">
        <v>276</v>
      </c>
      <c r="AM50" s="182"/>
      <c r="AN50" s="34"/>
    </row>
    <row r="51" spans="1:40" ht="48.75" customHeight="1">
      <c r="A51" s="59"/>
      <c r="B51" s="254"/>
      <c r="C51" s="255"/>
      <c r="D51" s="255"/>
      <c r="E51" s="255"/>
      <c r="F51" s="256"/>
      <c r="G51" s="162" t="s">
        <v>230</v>
      </c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8"/>
      <c r="T51" s="278" t="s">
        <v>231</v>
      </c>
      <c r="U51" s="147"/>
      <c r="V51" s="147"/>
      <c r="W51" s="147"/>
      <c r="X51" s="147"/>
      <c r="Y51" s="148"/>
      <c r="Z51" s="24"/>
      <c r="AA51" s="58"/>
      <c r="AB51" s="58"/>
      <c r="AC51" s="24"/>
      <c r="AD51" s="24"/>
      <c r="AE51" s="50"/>
      <c r="AF51" s="154" t="s">
        <v>30</v>
      </c>
      <c r="AG51" s="148"/>
      <c r="AH51" s="154" t="s">
        <v>30</v>
      </c>
      <c r="AI51" s="148"/>
      <c r="AJ51" s="154" t="s">
        <v>30</v>
      </c>
      <c r="AK51" s="148"/>
      <c r="AL51" s="167"/>
      <c r="AM51" s="184"/>
      <c r="AN51" s="34"/>
    </row>
    <row r="52" spans="1:40" ht="52.5" customHeight="1">
      <c r="A52" s="59"/>
      <c r="B52" s="242" t="s">
        <v>232</v>
      </c>
      <c r="C52" s="243"/>
      <c r="D52" s="243"/>
      <c r="E52" s="243"/>
      <c r="F52" s="259"/>
      <c r="G52" s="162" t="s">
        <v>232</v>
      </c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8"/>
      <c r="T52" s="151" t="s">
        <v>47</v>
      </c>
      <c r="U52" s="147"/>
      <c r="V52" s="147"/>
      <c r="W52" s="147"/>
      <c r="X52" s="147"/>
      <c r="Y52" s="148"/>
      <c r="Z52" s="24"/>
      <c r="AA52" s="58"/>
      <c r="AB52" s="58"/>
      <c r="AC52" s="24"/>
      <c r="AD52" s="24" t="s">
        <v>50</v>
      </c>
      <c r="AE52" s="50"/>
      <c r="AF52" s="154" t="s">
        <v>30</v>
      </c>
      <c r="AG52" s="148"/>
      <c r="AH52" s="154" t="s">
        <v>30</v>
      </c>
      <c r="AI52" s="148"/>
      <c r="AJ52" s="154" t="s">
        <v>30</v>
      </c>
      <c r="AK52" s="148"/>
      <c r="AL52" s="164">
        <v>278</v>
      </c>
      <c r="AM52" s="182"/>
    </row>
    <row r="53" spans="1:40" ht="87" customHeight="1">
      <c r="A53" s="59"/>
      <c r="B53" s="171"/>
      <c r="C53" s="160"/>
      <c r="D53" s="160"/>
      <c r="E53" s="160"/>
      <c r="F53" s="161"/>
      <c r="G53" s="162" t="s">
        <v>233</v>
      </c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8"/>
      <c r="T53" s="267">
        <v>99</v>
      </c>
      <c r="U53" s="147"/>
      <c r="V53" s="147"/>
      <c r="W53" s="147"/>
      <c r="X53" s="147"/>
      <c r="Y53" s="148"/>
      <c r="Z53" s="24"/>
      <c r="AA53" s="58"/>
      <c r="AB53" s="58"/>
      <c r="AC53" s="24"/>
      <c r="AD53" s="60">
        <v>50</v>
      </c>
      <c r="AE53" s="50"/>
      <c r="AF53" s="154" t="s">
        <v>30</v>
      </c>
      <c r="AG53" s="148"/>
      <c r="AH53" s="154" t="s">
        <v>30</v>
      </c>
      <c r="AI53" s="148"/>
      <c r="AJ53" s="154" t="s">
        <v>30</v>
      </c>
      <c r="AK53" s="148"/>
      <c r="AL53" s="171"/>
      <c r="AM53" s="183"/>
      <c r="AN53" s="34" t="s">
        <v>234</v>
      </c>
    </row>
    <row r="54" spans="1:40" ht="21" customHeight="1">
      <c r="A54" s="59"/>
      <c r="B54" s="171"/>
      <c r="C54" s="160"/>
      <c r="D54" s="160"/>
      <c r="E54" s="160"/>
      <c r="F54" s="161"/>
      <c r="G54" s="162" t="s">
        <v>235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8"/>
      <c r="T54" s="267">
        <v>5</v>
      </c>
      <c r="U54" s="147"/>
      <c r="V54" s="147"/>
      <c r="W54" s="147"/>
      <c r="X54" s="147"/>
      <c r="Y54" s="148"/>
      <c r="Z54" s="24"/>
      <c r="AA54" s="58"/>
      <c r="AB54" s="58"/>
      <c r="AC54" s="24"/>
      <c r="AD54" s="24">
        <v>3</v>
      </c>
      <c r="AE54" s="50"/>
      <c r="AF54" s="154" t="s">
        <v>30</v>
      </c>
      <c r="AG54" s="148"/>
      <c r="AH54" s="154" t="s">
        <v>30</v>
      </c>
      <c r="AI54" s="148"/>
      <c r="AJ54" s="154" t="s">
        <v>30</v>
      </c>
      <c r="AK54" s="148"/>
      <c r="AL54" s="171"/>
      <c r="AM54" s="183"/>
      <c r="AN54" s="34"/>
    </row>
    <row r="55" spans="1:40" ht="21" customHeight="1">
      <c r="A55" s="62"/>
      <c r="B55" s="279"/>
      <c r="C55" s="281"/>
      <c r="D55" s="281"/>
      <c r="E55" s="281"/>
      <c r="F55" s="282"/>
      <c r="G55" s="149" t="s">
        <v>179</v>
      </c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8"/>
      <c r="T55" s="151" t="s">
        <v>151</v>
      </c>
      <c r="U55" s="147"/>
      <c r="V55" s="147"/>
      <c r="W55" s="147"/>
      <c r="X55" s="147"/>
      <c r="Y55" s="148"/>
      <c r="Z55" s="24"/>
      <c r="AA55" s="58"/>
      <c r="AB55" s="58"/>
      <c r="AC55" s="24"/>
      <c r="AD55" s="24">
        <v>0</v>
      </c>
      <c r="AE55" s="64"/>
      <c r="AF55" s="154" t="s">
        <v>30</v>
      </c>
      <c r="AG55" s="148"/>
      <c r="AH55" s="154" t="s">
        <v>30</v>
      </c>
      <c r="AI55" s="148"/>
      <c r="AJ55" s="154" t="s">
        <v>30</v>
      </c>
      <c r="AK55" s="148"/>
      <c r="AL55" s="279"/>
      <c r="AM55" s="280"/>
      <c r="AN55" s="34"/>
    </row>
    <row r="56" spans="1:40" ht="15.7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65"/>
    </row>
    <row r="57" spans="1:40" ht="15.75" customHeight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65"/>
    </row>
    <row r="58" spans="1:40" ht="15.7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65"/>
    </row>
    <row r="59" spans="1:40" ht="15.75" customHeight="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65"/>
    </row>
    <row r="60" spans="1:40" ht="15.75" customHeight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65"/>
    </row>
    <row r="61" spans="1:40" ht="15.75" customHeight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65"/>
    </row>
    <row r="62" spans="1:40" ht="15.75" customHeight="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65"/>
    </row>
    <row r="63" spans="1:40" ht="15.75" customHeight="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65"/>
    </row>
    <row r="64" spans="1:40" ht="15.7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65"/>
    </row>
    <row r="65" spans="1:40" ht="15.7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65"/>
    </row>
    <row r="66" spans="1:40" ht="15.7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65"/>
    </row>
    <row r="67" spans="1:40" ht="15.7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65"/>
    </row>
    <row r="68" spans="1:40" ht="15.7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65"/>
    </row>
    <row r="69" spans="1:40" ht="15.7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65"/>
    </row>
    <row r="70" spans="1:40" ht="15.75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65"/>
    </row>
    <row r="71" spans="1:40" ht="15.75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65"/>
    </row>
    <row r="72" spans="1:40" ht="15.7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65"/>
    </row>
    <row r="73" spans="1:40" ht="15.7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</row>
    <row r="74" spans="1:40" ht="15.7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</row>
    <row r="75" spans="1:40" ht="15.7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</row>
    <row r="76" spans="1:40" ht="15.7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</row>
    <row r="77" spans="1:40" ht="15.7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</row>
    <row r="78" spans="1:40" ht="15.7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</row>
    <row r="79" spans="1:40" ht="15.7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</row>
    <row r="80" spans="1:40" ht="15.7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</row>
    <row r="81" spans="1:40" ht="15.7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</row>
    <row r="82" spans="1:40" ht="15.7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</row>
    <row r="83" spans="1:40" ht="15.7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</row>
    <row r="84" spans="1:40" ht="15.7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</row>
    <row r="85" spans="1:40" ht="15.7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</row>
    <row r="86" spans="1:40" ht="15.7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</row>
    <row r="87" spans="1:40" ht="15.7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</row>
    <row r="88" spans="1:40" ht="15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</row>
    <row r="89" spans="1:40" ht="15.7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</row>
    <row r="90" spans="1:40" ht="15.7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</row>
    <row r="91" spans="1:40" ht="15.7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</row>
    <row r="92" spans="1:40" ht="15.7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</row>
    <row r="93" spans="1:40" ht="15.7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</row>
    <row r="94" spans="1:40" ht="15.7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</row>
    <row r="95" spans="1:40" ht="15.7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</row>
    <row r="96" spans="1:40" ht="15.7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</row>
    <row r="97" spans="1:40" ht="15.7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</row>
    <row r="98" spans="1:40" ht="15.7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</row>
    <row r="99" spans="1:40" ht="15.7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</row>
    <row r="100" spans="1:40" ht="15.7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</row>
    <row r="101" spans="1:40" ht="15.7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</row>
    <row r="102" spans="1:40" ht="15.7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</row>
    <row r="103" spans="1:40" ht="15.7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</row>
    <row r="104" spans="1:40" ht="15.7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</row>
    <row r="105" spans="1:40" ht="15.7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</row>
    <row r="106" spans="1:40" ht="15.7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</row>
    <row r="107" spans="1:40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</row>
    <row r="108" spans="1:40" ht="15.7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</row>
    <row r="109" spans="1:40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</row>
    <row r="110" spans="1:40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</row>
    <row r="111" spans="1:40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</row>
    <row r="112" spans="1:40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</row>
    <row r="113" spans="1:40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</row>
    <row r="114" spans="1:40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</row>
    <row r="115" spans="1:40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</row>
    <row r="116" spans="1:40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</row>
    <row r="117" spans="1:40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</row>
    <row r="118" spans="1:40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</row>
    <row r="119" spans="1:40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</row>
    <row r="120" spans="1:40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</row>
    <row r="121" spans="1:40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</row>
    <row r="122" spans="1:40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</row>
    <row r="123" spans="1:40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</row>
    <row r="124" spans="1:40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</row>
    <row r="125" spans="1:40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</row>
    <row r="126" spans="1:40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</row>
    <row r="127" spans="1:40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</row>
    <row r="128" spans="1:40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</row>
    <row r="129" spans="1:40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</row>
    <row r="130" spans="1:40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</row>
    <row r="131" spans="1:40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</row>
    <row r="132" spans="1:40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</row>
    <row r="133" spans="1:40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</row>
    <row r="134" spans="1:40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</row>
    <row r="135" spans="1:40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</row>
    <row r="136" spans="1:40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</row>
    <row r="137" spans="1:40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</row>
    <row r="138" spans="1:40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</row>
    <row r="139" spans="1:40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</row>
    <row r="140" spans="1:40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</row>
    <row r="141" spans="1:40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</row>
    <row r="142" spans="1:40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</row>
    <row r="143" spans="1:40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</row>
    <row r="144" spans="1:40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</row>
    <row r="145" spans="1:40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0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</row>
    <row r="147" spans="1:40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</row>
    <row r="148" spans="1:40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</row>
    <row r="149" spans="1:40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</row>
    <row r="150" spans="1:40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</row>
    <row r="151" spans="1:40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</row>
    <row r="152" spans="1:40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</row>
    <row r="153" spans="1:40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</row>
    <row r="154" spans="1:40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</row>
    <row r="155" spans="1:40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</row>
    <row r="156" spans="1:40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</row>
    <row r="157" spans="1:40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</row>
    <row r="158" spans="1:40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</row>
    <row r="159" spans="1:40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</row>
    <row r="160" spans="1:40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</row>
    <row r="161" spans="1:40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</row>
    <row r="162" spans="1:40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</row>
    <row r="163" spans="1:40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</row>
    <row r="164" spans="1:40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</row>
    <row r="165" spans="1:40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</row>
    <row r="166" spans="1:40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</row>
    <row r="167" spans="1:40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</row>
    <row r="168" spans="1:40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</row>
    <row r="169" spans="1:40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</row>
    <row r="170" spans="1:40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</row>
    <row r="171" spans="1:40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</row>
    <row r="172" spans="1:40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</row>
    <row r="173" spans="1:40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</row>
    <row r="174" spans="1:40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</row>
    <row r="175" spans="1:40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</row>
    <row r="176" spans="1:40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</row>
    <row r="177" spans="1:40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</row>
    <row r="178" spans="1:40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</row>
    <row r="179" spans="1:40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</row>
    <row r="180" spans="1:40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</row>
    <row r="181" spans="1:40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</row>
    <row r="182" spans="1:40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</row>
    <row r="183" spans="1:40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</row>
    <row r="184" spans="1:40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</row>
    <row r="185" spans="1:40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</row>
    <row r="186" spans="1:40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</row>
    <row r="187" spans="1:40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</row>
    <row r="188" spans="1:40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</row>
    <row r="189" spans="1:40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</row>
    <row r="190" spans="1:40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</row>
    <row r="191" spans="1:40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</row>
    <row r="192" spans="1:40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</row>
    <row r="193" spans="1:40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</row>
    <row r="194" spans="1:40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</row>
    <row r="195" spans="1:40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</row>
    <row r="196" spans="1:40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</row>
    <row r="197" spans="1:40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</row>
    <row r="198" spans="1:40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</row>
    <row r="199" spans="1:40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</row>
    <row r="200" spans="1:40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</row>
    <row r="201" spans="1:40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</row>
    <row r="202" spans="1:40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</row>
    <row r="203" spans="1:40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</row>
    <row r="204" spans="1:40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</row>
    <row r="205" spans="1:40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</row>
    <row r="206" spans="1:40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</row>
    <row r="207" spans="1:40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</row>
    <row r="208" spans="1:40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</row>
    <row r="209" spans="1:40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</row>
    <row r="210" spans="1:40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</row>
    <row r="211" spans="1:40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</row>
    <row r="212" spans="1:40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</row>
    <row r="213" spans="1:40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</row>
    <row r="214" spans="1:40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</row>
    <row r="215" spans="1:40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</row>
    <row r="216" spans="1:40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</row>
    <row r="217" spans="1:40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</row>
    <row r="218" spans="1:40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</row>
    <row r="219" spans="1:40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</row>
    <row r="220" spans="1:40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</row>
    <row r="221" spans="1:40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</row>
    <row r="222" spans="1:40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</row>
    <row r="223" spans="1:40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</row>
    <row r="224" spans="1:40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</row>
    <row r="225" spans="1:40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</row>
    <row r="226" spans="1:40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</row>
    <row r="227" spans="1:40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</row>
    <row r="228" spans="1:40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</row>
    <row r="229" spans="1:40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</row>
    <row r="230" spans="1:40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</row>
    <row r="231" spans="1:40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</row>
    <row r="232" spans="1:40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</row>
    <row r="233" spans="1:40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</row>
    <row r="234" spans="1:40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</row>
    <row r="235" spans="1:40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</row>
    <row r="236" spans="1:40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</row>
    <row r="237" spans="1:40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</row>
    <row r="238" spans="1:40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</row>
    <row r="239" spans="1:40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</row>
    <row r="240" spans="1:40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</row>
    <row r="241" spans="1:40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</row>
    <row r="242" spans="1:40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</row>
    <row r="243" spans="1:40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</row>
    <row r="244" spans="1:40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</row>
    <row r="245" spans="1:40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</row>
    <row r="246" spans="1:40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</row>
    <row r="247" spans="1:40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</row>
    <row r="248" spans="1:40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</row>
    <row r="249" spans="1:40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</row>
    <row r="250" spans="1:40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</row>
    <row r="251" spans="1:40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</row>
    <row r="252" spans="1:40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</row>
    <row r="255" spans="1:40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</row>
    <row r="256" spans="1:40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</row>
    <row r="257" spans="1:40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</row>
    <row r="258" spans="1:40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</row>
    <row r="259" spans="1:40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</row>
    <row r="260" spans="1:40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</row>
    <row r="261" spans="1:40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</row>
    <row r="262" spans="1:40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</row>
    <row r="263" spans="1:40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</row>
    <row r="264" spans="1:40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</row>
    <row r="265" spans="1:40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</row>
    <row r="266" spans="1:40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</row>
    <row r="267" spans="1:40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</row>
    <row r="268" spans="1:40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</row>
    <row r="269" spans="1:40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</row>
    <row r="270" spans="1:40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</row>
    <row r="271" spans="1:40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</row>
    <row r="272" spans="1:40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</row>
    <row r="273" spans="1:40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</row>
    <row r="274" spans="1:40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</row>
    <row r="275" spans="1:40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</row>
    <row r="276" spans="1:40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</row>
    <row r="277" spans="1:40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</row>
    <row r="278" spans="1:40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</row>
    <row r="279" spans="1:40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</row>
    <row r="280" spans="1:4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</row>
    <row r="281" spans="1:40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</row>
    <row r="282" spans="1:40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</row>
    <row r="283" spans="1:40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</row>
    <row r="284" spans="1:40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</row>
    <row r="285" spans="1:40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</row>
    <row r="286" spans="1:40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</row>
    <row r="287" spans="1:40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</row>
    <row r="288" spans="1:40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</row>
    <row r="289" spans="1:40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</row>
    <row r="290" spans="1:4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</row>
    <row r="291" spans="1:40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</row>
    <row r="292" spans="1:40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</row>
    <row r="293" spans="1:40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</row>
    <row r="294" spans="1:40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</row>
    <row r="295" spans="1:40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</row>
    <row r="296" spans="1:40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</row>
    <row r="297" spans="1:40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</row>
    <row r="298" spans="1:40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</row>
    <row r="299" spans="1:40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</row>
    <row r="300" spans="1:4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</row>
    <row r="301" spans="1:40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</row>
    <row r="302" spans="1:40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</row>
    <row r="303" spans="1:40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</row>
    <row r="304" spans="1:40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</row>
    <row r="305" spans="1:40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</row>
    <row r="306" spans="1:40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</row>
    <row r="307" spans="1:40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</row>
    <row r="308" spans="1:40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</row>
    <row r="309" spans="1:40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</row>
    <row r="310" spans="1:4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</row>
    <row r="311" spans="1:40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</row>
    <row r="312" spans="1:40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</row>
    <row r="313" spans="1:40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</row>
    <row r="314" spans="1:40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</row>
    <row r="315" spans="1:40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</row>
    <row r="316" spans="1:40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</row>
    <row r="317" spans="1:40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</row>
    <row r="318" spans="1:40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</row>
    <row r="319" spans="1:40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</row>
    <row r="320" spans="1:4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</row>
    <row r="321" spans="1:40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</row>
    <row r="322" spans="1:40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</row>
    <row r="323" spans="1:40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</row>
    <row r="324" spans="1:40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</row>
    <row r="325" spans="1:40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</row>
    <row r="326" spans="1:40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</row>
    <row r="327" spans="1:40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</row>
    <row r="328" spans="1:40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</row>
    <row r="329" spans="1:40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</row>
    <row r="330" spans="1:4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</row>
    <row r="331" spans="1:40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</row>
    <row r="332" spans="1:40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</row>
    <row r="333" spans="1:40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</row>
    <row r="334" spans="1:40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</row>
    <row r="335" spans="1:40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</row>
    <row r="336" spans="1:40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</row>
    <row r="337" spans="1:40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</row>
    <row r="338" spans="1:40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</row>
    <row r="339" spans="1:40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</row>
    <row r="340" spans="1: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</row>
    <row r="341" spans="1:40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</row>
    <row r="342" spans="1:40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</row>
    <row r="343" spans="1:40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</row>
    <row r="344" spans="1:40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</row>
    <row r="345" spans="1:40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</row>
    <row r="346" spans="1:40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</row>
    <row r="347" spans="1:40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</row>
    <row r="348" spans="1:40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</row>
    <row r="349" spans="1:40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</row>
    <row r="350" spans="1:4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</row>
    <row r="351" spans="1:40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</row>
    <row r="352" spans="1:40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</row>
    <row r="353" spans="1:40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</row>
    <row r="354" spans="1:40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</row>
    <row r="355" spans="1:40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</row>
    <row r="356" spans="1:40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</row>
    <row r="357" spans="1:40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</row>
    <row r="358" spans="1:40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</row>
    <row r="359" spans="1:40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</row>
    <row r="360" spans="1:4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</row>
    <row r="361" spans="1:40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</row>
    <row r="362" spans="1:40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</row>
    <row r="363" spans="1:40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</row>
    <row r="364" spans="1:40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</row>
    <row r="365" spans="1:40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</row>
    <row r="366" spans="1:40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</row>
    <row r="367" spans="1:40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</row>
    <row r="368" spans="1:40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</row>
    <row r="369" spans="1:40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</row>
    <row r="370" spans="1:4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</row>
    <row r="371" spans="1:40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</row>
    <row r="372" spans="1:40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</row>
    <row r="373" spans="1:40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</row>
    <row r="374" spans="1:40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</row>
    <row r="375" spans="1:40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</row>
    <row r="376" spans="1:40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</row>
    <row r="377" spans="1:40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</row>
    <row r="378" spans="1:40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</row>
    <row r="379" spans="1:40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</row>
    <row r="380" spans="1:4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</row>
    <row r="381" spans="1:40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</row>
    <row r="382" spans="1:40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</row>
    <row r="383" spans="1:40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</row>
    <row r="384" spans="1:40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</row>
    <row r="385" spans="1:40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</row>
    <row r="386" spans="1:40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</row>
    <row r="387" spans="1:40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</row>
    <row r="388" spans="1:40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</row>
    <row r="389" spans="1:40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</row>
    <row r="390" spans="1:4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</row>
    <row r="391" spans="1:40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</row>
    <row r="392" spans="1:40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</row>
    <row r="393" spans="1:40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</row>
    <row r="394" spans="1:40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</row>
    <row r="395" spans="1:40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</row>
    <row r="396" spans="1:40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</row>
    <row r="397" spans="1:40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</row>
    <row r="398" spans="1:40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</row>
    <row r="399" spans="1:40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</row>
    <row r="400" spans="1:4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</row>
    <row r="401" spans="1:40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</row>
    <row r="402" spans="1:40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</row>
    <row r="403" spans="1:40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</row>
    <row r="404" spans="1:40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</row>
    <row r="405" spans="1:40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</row>
    <row r="406" spans="1:40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</row>
    <row r="407" spans="1:40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</row>
    <row r="408" spans="1:40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</row>
    <row r="409" spans="1:40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</row>
    <row r="410" spans="1:4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</row>
    <row r="411" spans="1:40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</row>
    <row r="412" spans="1:40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</row>
    <row r="413" spans="1:40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</row>
    <row r="414" spans="1:40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</row>
    <row r="415" spans="1:40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</row>
    <row r="416" spans="1:40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</row>
    <row r="417" spans="1:40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</row>
    <row r="418" spans="1:40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</row>
    <row r="419" spans="1:40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</row>
    <row r="420" spans="1:4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</row>
    <row r="421" spans="1:40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</row>
    <row r="422" spans="1:40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</row>
    <row r="423" spans="1:40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</row>
    <row r="424" spans="1:40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</row>
    <row r="425" spans="1:40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</row>
    <row r="426" spans="1:40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</row>
    <row r="427" spans="1:40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</row>
    <row r="428" spans="1:40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</row>
    <row r="429" spans="1:40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</row>
    <row r="430" spans="1:4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</row>
    <row r="431" spans="1:40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</row>
    <row r="432" spans="1:40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</row>
    <row r="433" spans="1:40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</row>
    <row r="434" spans="1:40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</row>
    <row r="435" spans="1:40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</row>
    <row r="436" spans="1:40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</row>
    <row r="437" spans="1:40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</row>
    <row r="438" spans="1:40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</row>
    <row r="439" spans="1:40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</row>
    <row r="440" spans="1: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</row>
    <row r="441" spans="1:40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</row>
    <row r="442" spans="1:40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</row>
    <row r="443" spans="1:40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</row>
    <row r="444" spans="1:40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</row>
    <row r="445" spans="1:40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</row>
    <row r="446" spans="1:40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</row>
    <row r="447" spans="1:40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</row>
    <row r="448" spans="1:40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</row>
    <row r="449" spans="1:40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</row>
    <row r="450" spans="1:4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</row>
    <row r="451" spans="1:40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</row>
    <row r="452" spans="1:40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</row>
    <row r="453" spans="1:40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</row>
    <row r="454" spans="1:40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</row>
    <row r="455" spans="1:40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</row>
    <row r="456" spans="1:40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</row>
    <row r="457" spans="1:40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</row>
    <row r="458" spans="1:40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</row>
    <row r="459" spans="1:40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</row>
    <row r="460" spans="1:4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</row>
    <row r="461" spans="1:40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</row>
    <row r="462" spans="1:40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</row>
    <row r="463" spans="1:40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</row>
    <row r="464" spans="1:40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  <row r="467" spans="1:40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</row>
    <row r="468" spans="1:40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</row>
    <row r="469" spans="1:40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</row>
    <row r="470" spans="1:4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</row>
    <row r="471" spans="1:40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</row>
    <row r="472" spans="1:40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</row>
    <row r="473" spans="1:40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</row>
    <row r="474" spans="1:40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</row>
    <row r="475" spans="1:40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</row>
    <row r="476" spans="1:40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</row>
    <row r="477" spans="1:40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</row>
    <row r="478" spans="1:40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</row>
    <row r="479" spans="1:40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</row>
    <row r="480" spans="1:4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</row>
    <row r="481" spans="1:40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</row>
    <row r="482" spans="1:40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</row>
    <row r="483" spans="1:40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</row>
    <row r="484" spans="1:40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</row>
    <row r="485" spans="1:40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</row>
    <row r="486" spans="1:40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</row>
    <row r="487" spans="1:40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</row>
    <row r="488" spans="1:40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</row>
    <row r="489" spans="1:40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</row>
    <row r="490" spans="1:4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</row>
    <row r="491" spans="1:40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</row>
    <row r="492" spans="1:40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</row>
    <row r="493" spans="1:40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</row>
    <row r="494" spans="1:40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</row>
    <row r="495" spans="1:40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</row>
    <row r="496" spans="1:40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</row>
    <row r="497" spans="1:40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</row>
    <row r="498" spans="1:40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</row>
    <row r="499" spans="1:40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</row>
    <row r="500" spans="1:4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</row>
    <row r="501" spans="1:40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</row>
    <row r="502" spans="1:40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</row>
    <row r="503" spans="1:40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</row>
    <row r="504" spans="1:40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</row>
    <row r="505" spans="1:40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</row>
    <row r="506" spans="1:40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</row>
    <row r="507" spans="1:40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</row>
    <row r="508" spans="1:40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</row>
    <row r="509" spans="1:40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</row>
    <row r="510" spans="1:4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</row>
    <row r="511" spans="1:40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</row>
    <row r="512" spans="1:40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</row>
    <row r="513" spans="1:40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</row>
    <row r="514" spans="1:40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</row>
    <row r="515" spans="1:40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</row>
    <row r="516" spans="1:40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</row>
    <row r="517" spans="1:40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</row>
    <row r="518" spans="1:40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</row>
    <row r="519" spans="1:40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</row>
    <row r="520" spans="1:4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</row>
    <row r="521" spans="1:40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</row>
    <row r="522" spans="1:40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</row>
    <row r="523" spans="1:40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</row>
    <row r="524" spans="1:40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</row>
    <row r="525" spans="1:40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</row>
    <row r="526" spans="1:40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</row>
    <row r="527" spans="1:40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</row>
    <row r="528" spans="1:40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</row>
    <row r="529" spans="1:40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</row>
    <row r="530" spans="1:4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</row>
    <row r="531" spans="1:40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</row>
    <row r="532" spans="1:40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</row>
    <row r="533" spans="1:40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</row>
    <row r="534" spans="1:40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</row>
    <row r="535" spans="1:40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</row>
    <row r="536" spans="1:40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</row>
    <row r="537" spans="1:40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</row>
    <row r="538" spans="1:40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</row>
    <row r="539" spans="1:40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</row>
    <row r="540" spans="1: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</row>
    <row r="541" spans="1:40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</row>
    <row r="542" spans="1:40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</row>
    <row r="543" spans="1:40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</row>
    <row r="544" spans="1:40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</row>
    <row r="545" spans="1:40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</row>
    <row r="546" spans="1:40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</row>
    <row r="547" spans="1:40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</row>
    <row r="548" spans="1:40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</row>
    <row r="549" spans="1:40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</row>
    <row r="550" spans="1:4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</row>
    <row r="551" spans="1:40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</row>
    <row r="552" spans="1:40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</row>
    <row r="553" spans="1:40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</row>
    <row r="554" spans="1:40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</row>
    <row r="555" spans="1:40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</row>
    <row r="556" spans="1:40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</row>
    <row r="557" spans="1:40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</row>
    <row r="558" spans="1:40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</row>
    <row r="559" spans="1:40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</row>
    <row r="560" spans="1:4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</row>
    <row r="561" spans="1:40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</row>
    <row r="562" spans="1:40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</row>
    <row r="563" spans="1:40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</row>
    <row r="564" spans="1:40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</row>
    <row r="565" spans="1:40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</row>
    <row r="566" spans="1:40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</row>
    <row r="567" spans="1:40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</row>
    <row r="568" spans="1:40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</row>
    <row r="569" spans="1:40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</row>
    <row r="570" spans="1:4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</row>
    <row r="571" spans="1:40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</row>
    <row r="572" spans="1:40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</row>
    <row r="573" spans="1:40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</row>
    <row r="574" spans="1:40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</row>
    <row r="575" spans="1:40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</row>
    <row r="576" spans="1:40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</row>
    <row r="577" spans="1:40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</row>
    <row r="578" spans="1:40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</row>
    <row r="579" spans="1:40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</row>
    <row r="580" spans="1:4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</row>
    <row r="581" spans="1:40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</row>
    <row r="582" spans="1:40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</row>
    <row r="583" spans="1:40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</row>
    <row r="584" spans="1:40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</row>
    <row r="585" spans="1:40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</row>
    <row r="586" spans="1:40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</row>
    <row r="587" spans="1:40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</row>
    <row r="588" spans="1:40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</row>
    <row r="589" spans="1:40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</row>
    <row r="590" spans="1:4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</row>
    <row r="591" spans="1:40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</row>
    <row r="592" spans="1:40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</row>
    <row r="593" spans="1:40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</row>
    <row r="594" spans="1:40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</row>
    <row r="595" spans="1:40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</row>
    <row r="596" spans="1:40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</row>
    <row r="597" spans="1:40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</row>
    <row r="598" spans="1:40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</row>
    <row r="599" spans="1:40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</row>
    <row r="600" spans="1:4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</row>
    <row r="601" spans="1:40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</row>
    <row r="602" spans="1:40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</row>
    <row r="603" spans="1:40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</row>
    <row r="604" spans="1:40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</row>
    <row r="605" spans="1:40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</row>
    <row r="606" spans="1:40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</row>
    <row r="607" spans="1:40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</row>
    <row r="608" spans="1:40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</row>
    <row r="609" spans="1:40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</row>
    <row r="610" spans="1:4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</row>
    <row r="611" spans="1:40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</row>
    <row r="612" spans="1:40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</row>
    <row r="613" spans="1:40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</row>
    <row r="614" spans="1:40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</row>
    <row r="615" spans="1:40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</row>
    <row r="616" spans="1:40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</row>
    <row r="617" spans="1:40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</row>
    <row r="618" spans="1:40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</row>
    <row r="619" spans="1:40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</row>
    <row r="620" spans="1:4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</row>
    <row r="621" spans="1:40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</row>
    <row r="622" spans="1:40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</row>
    <row r="623" spans="1:40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</row>
    <row r="624" spans="1:40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</row>
    <row r="625" spans="1:40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</row>
    <row r="626" spans="1:40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</row>
    <row r="627" spans="1:40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</row>
    <row r="628" spans="1:40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</row>
    <row r="629" spans="1:40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</row>
    <row r="630" spans="1:4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</row>
    <row r="631" spans="1:40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</row>
    <row r="632" spans="1:40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</row>
    <row r="633" spans="1:40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</row>
    <row r="634" spans="1:40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</row>
    <row r="635" spans="1:40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</row>
    <row r="636" spans="1:40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</row>
    <row r="637" spans="1:40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</row>
    <row r="638" spans="1:40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</row>
    <row r="639" spans="1:40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</row>
    <row r="640" spans="1: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</row>
    <row r="641" spans="1:40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</row>
    <row r="642" spans="1:40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</row>
    <row r="643" spans="1:40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</row>
    <row r="644" spans="1:40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</row>
    <row r="645" spans="1:40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</row>
    <row r="646" spans="1:40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</row>
    <row r="647" spans="1:40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</row>
    <row r="648" spans="1:40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</row>
    <row r="649" spans="1:40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</row>
    <row r="650" spans="1:4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</row>
    <row r="651" spans="1:40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</row>
    <row r="652" spans="1:40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</row>
    <row r="653" spans="1:40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</row>
    <row r="654" spans="1:40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</row>
    <row r="655" spans="1:40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</row>
    <row r="656" spans="1:40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</row>
    <row r="657" spans="1:40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</row>
    <row r="658" spans="1:40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</row>
    <row r="659" spans="1:40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</row>
    <row r="660" spans="1:4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</row>
    <row r="661" spans="1:40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</row>
    <row r="662" spans="1:40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</row>
    <row r="663" spans="1:40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</row>
    <row r="664" spans="1:40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</row>
    <row r="665" spans="1:40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</row>
    <row r="666" spans="1:40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</row>
    <row r="667" spans="1:40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</row>
    <row r="668" spans="1:40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</row>
    <row r="669" spans="1:40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</row>
    <row r="670" spans="1:4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</row>
    <row r="671" spans="1:40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</row>
    <row r="672" spans="1:40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</row>
    <row r="673" spans="1:40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</row>
    <row r="674" spans="1:40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</row>
    <row r="675" spans="1:40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</row>
    <row r="676" spans="1:40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</row>
    <row r="677" spans="1:40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</row>
    <row r="678" spans="1:40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</row>
    <row r="679" spans="1:40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</row>
    <row r="680" spans="1:4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</row>
    <row r="681" spans="1:40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</row>
    <row r="682" spans="1:40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</row>
    <row r="683" spans="1:40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</row>
    <row r="684" spans="1:40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</row>
    <row r="685" spans="1:40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</row>
    <row r="686" spans="1:40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</row>
    <row r="687" spans="1:40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</row>
    <row r="688" spans="1:40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</row>
    <row r="689" spans="1:40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</row>
    <row r="690" spans="1:4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</row>
    <row r="691" spans="1:40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</row>
    <row r="692" spans="1:40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</row>
    <row r="693" spans="1:40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</row>
    <row r="694" spans="1:40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</row>
    <row r="695" spans="1:40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</row>
    <row r="696" spans="1:40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</row>
    <row r="697" spans="1:40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</row>
    <row r="698" spans="1:40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</row>
    <row r="699" spans="1:40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</row>
    <row r="700" spans="1:4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</row>
    <row r="701" spans="1:40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</row>
    <row r="702" spans="1:40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</row>
    <row r="703" spans="1:40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</row>
    <row r="704" spans="1:40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</row>
    <row r="705" spans="1:40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</row>
    <row r="706" spans="1:40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</row>
    <row r="707" spans="1:40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</row>
    <row r="708" spans="1:40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</row>
    <row r="709" spans="1:40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</row>
    <row r="710" spans="1:4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</row>
    <row r="711" spans="1:40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</row>
    <row r="712" spans="1:40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</row>
    <row r="713" spans="1:40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</row>
    <row r="714" spans="1:40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</row>
    <row r="715" spans="1:40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</row>
    <row r="716" spans="1:40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</row>
    <row r="717" spans="1:40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</row>
    <row r="718" spans="1:40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</row>
    <row r="719" spans="1:40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</row>
    <row r="720" spans="1:4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</row>
    <row r="721" spans="1:40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</row>
    <row r="724" spans="1:40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</row>
    <row r="725" spans="1:40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</row>
    <row r="726" spans="1:40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</row>
    <row r="727" spans="1:40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</row>
    <row r="728" spans="1:40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</row>
    <row r="729" spans="1:40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</row>
    <row r="730" spans="1:4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</row>
    <row r="731" spans="1:40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</row>
    <row r="732" spans="1:40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</row>
    <row r="733" spans="1:40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</row>
    <row r="734" spans="1:40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</row>
    <row r="735" spans="1:40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</row>
    <row r="736" spans="1:40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</row>
    <row r="737" spans="1:40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</row>
    <row r="738" spans="1:40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</row>
    <row r="739" spans="1:40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</row>
    <row r="740" spans="1: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</row>
    <row r="741" spans="1:40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</row>
    <row r="742" spans="1:40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</row>
    <row r="743" spans="1:40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</row>
    <row r="744" spans="1:40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</row>
    <row r="745" spans="1:40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</row>
    <row r="746" spans="1:40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</row>
    <row r="747" spans="1:40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</row>
    <row r="748" spans="1:40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</row>
    <row r="749" spans="1:40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</row>
    <row r="750" spans="1:4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</row>
    <row r="751" spans="1:40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</row>
    <row r="752" spans="1:40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</row>
    <row r="753" spans="1:40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</row>
    <row r="756" spans="1:40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</row>
    <row r="757" spans="1:40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</row>
    <row r="758" spans="1:40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</row>
    <row r="759" spans="1:40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</row>
    <row r="760" spans="1:4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</row>
    <row r="761" spans="1:40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</row>
    <row r="762" spans="1:40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</row>
    <row r="763" spans="1:40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</row>
    <row r="764" spans="1:40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</row>
    <row r="765" spans="1:40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</row>
    <row r="766" spans="1:40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</row>
    <row r="767" spans="1:40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</row>
    <row r="768" spans="1:40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</row>
    <row r="769" spans="1:40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</row>
    <row r="770" spans="1:4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</row>
    <row r="771" spans="1:40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</row>
    <row r="772" spans="1:40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</row>
    <row r="773" spans="1:40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</row>
    <row r="774" spans="1:40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</row>
    <row r="775" spans="1:40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</row>
    <row r="776" spans="1:40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</row>
    <row r="777" spans="1:40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</row>
    <row r="778" spans="1:40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</row>
    <row r="779" spans="1:40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</row>
    <row r="780" spans="1:4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</row>
    <row r="781" spans="1:40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</row>
    <row r="782" spans="1:40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</row>
    <row r="783" spans="1:40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</row>
    <row r="784" spans="1:40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</row>
    <row r="785" spans="1:40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</row>
    <row r="786" spans="1:40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</row>
    <row r="787" spans="1:40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</row>
    <row r="788" spans="1:40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</row>
    <row r="789" spans="1:40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</row>
    <row r="790" spans="1:4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</row>
    <row r="791" spans="1:40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</row>
    <row r="792" spans="1:40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</row>
    <row r="793" spans="1:40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</row>
    <row r="794" spans="1:40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</row>
    <row r="795" spans="1:40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</row>
    <row r="796" spans="1:40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</row>
    <row r="797" spans="1:40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</row>
    <row r="798" spans="1:40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</row>
    <row r="799" spans="1:40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</row>
    <row r="800" spans="1:4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</row>
    <row r="801" spans="1:40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</row>
    <row r="802" spans="1:40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</row>
    <row r="803" spans="1:40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</row>
    <row r="804" spans="1:40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</row>
    <row r="805" spans="1:40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</row>
    <row r="806" spans="1:40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</row>
    <row r="807" spans="1:40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</row>
    <row r="808" spans="1:40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</row>
    <row r="809" spans="1:40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</row>
    <row r="810" spans="1:4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</row>
    <row r="811" spans="1:40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</row>
    <row r="812" spans="1:40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</row>
    <row r="813" spans="1:40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</row>
    <row r="814" spans="1:40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</row>
    <row r="815" spans="1:40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</row>
    <row r="816" spans="1:40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</row>
    <row r="817" spans="1:40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</row>
    <row r="818" spans="1:40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</row>
    <row r="819" spans="1:40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</row>
    <row r="820" spans="1:4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</row>
    <row r="821" spans="1:40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</row>
    <row r="822" spans="1:40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</row>
    <row r="823" spans="1:40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</row>
    <row r="824" spans="1:40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</row>
    <row r="825" spans="1:40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</row>
    <row r="826" spans="1:40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</row>
    <row r="827" spans="1:40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</row>
    <row r="828" spans="1:40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</row>
    <row r="829" spans="1:40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</row>
    <row r="830" spans="1:4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</row>
    <row r="831" spans="1:40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</row>
    <row r="832" spans="1:40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</row>
    <row r="833" spans="1:40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</row>
    <row r="834" spans="1:40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</row>
    <row r="835" spans="1:40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</row>
    <row r="836" spans="1:40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</row>
    <row r="837" spans="1:40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</row>
    <row r="838" spans="1:40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</row>
    <row r="839" spans="1:40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</row>
    <row r="840" spans="1: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</row>
    <row r="841" spans="1:40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</row>
    <row r="842" spans="1:40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</row>
    <row r="843" spans="1:40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</row>
    <row r="844" spans="1:40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</row>
    <row r="845" spans="1:40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</row>
    <row r="846" spans="1:40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</row>
    <row r="847" spans="1:40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</row>
    <row r="848" spans="1:40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</row>
    <row r="849" spans="1:40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</row>
    <row r="850" spans="1:4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</row>
    <row r="851" spans="1:40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</row>
    <row r="852" spans="1:40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</row>
    <row r="853" spans="1:40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</row>
    <row r="854" spans="1:40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</row>
    <row r="855" spans="1:40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</row>
    <row r="856" spans="1:40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</row>
    <row r="857" spans="1:40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</row>
    <row r="858" spans="1:40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</row>
    <row r="859" spans="1:40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</row>
    <row r="860" spans="1:4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</row>
    <row r="861" spans="1:40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</row>
    <row r="862" spans="1:40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</row>
    <row r="863" spans="1:40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</row>
    <row r="864" spans="1:40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</row>
    <row r="865" spans="1:40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</row>
    <row r="866" spans="1:40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</row>
    <row r="867" spans="1:40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</row>
    <row r="868" spans="1:40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</row>
    <row r="869" spans="1:40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</row>
    <row r="870" spans="1:4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</row>
    <row r="871" spans="1:40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</row>
    <row r="872" spans="1:40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</row>
    <row r="873" spans="1:40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</row>
    <row r="874" spans="1:40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</row>
    <row r="875" spans="1:40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</row>
    <row r="876" spans="1:40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</row>
    <row r="877" spans="1:40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</row>
    <row r="878" spans="1:40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</row>
    <row r="879" spans="1:40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</row>
    <row r="880" spans="1:4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</row>
    <row r="881" spans="1:40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</row>
    <row r="882" spans="1:40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</row>
    <row r="883" spans="1:40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</row>
    <row r="884" spans="1:40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</row>
    <row r="885" spans="1:40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</row>
    <row r="886" spans="1:40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</row>
    <row r="887" spans="1:40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</row>
    <row r="888" spans="1:40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</row>
    <row r="889" spans="1:40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</row>
    <row r="890" spans="1:4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</row>
    <row r="891" spans="1:40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</row>
    <row r="892" spans="1:40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</row>
    <row r="893" spans="1:40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</row>
    <row r="894" spans="1:40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</row>
    <row r="895" spans="1:40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</row>
    <row r="896" spans="1:40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</row>
    <row r="897" spans="1:40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</row>
    <row r="898" spans="1:40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</row>
    <row r="899" spans="1:40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</row>
    <row r="900" spans="1:4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</row>
    <row r="901" spans="1:40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</row>
    <row r="902" spans="1:40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</row>
    <row r="903" spans="1:40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</row>
    <row r="904" spans="1:40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</row>
    <row r="905" spans="1:40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</row>
    <row r="906" spans="1:40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</row>
    <row r="907" spans="1:40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</row>
    <row r="908" spans="1:40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</row>
    <row r="909" spans="1:40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</row>
    <row r="910" spans="1:4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</row>
    <row r="911" spans="1:40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</row>
    <row r="912" spans="1:40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</row>
    <row r="913" spans="1:40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</row>
    <row r="914" spans="1:40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</row>
    <row r="915" spans="1:40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</row>
    <row r="916" spans="1:40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</row>
    <row r="917" spans="1:40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</row>
    <row r="918" spans="1:40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</row>
    <row r="919" spans="1:40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</row>
    <row r="920" spans="1:4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</row>
    <row r="921" spans="1:40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</row>
    <row r="922" spans="1:40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</row>
    <row r="923" spans="1:40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</row>
    <row r="924" spans="1:40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</row>
    <row r="925" spans="1:40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</row>
    <row r="926" spans="1:40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</row>
    <row r="927" spans="1:40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</row>
    <row r="928" spans="1:40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</row>
    <row r="929" spans="1:40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</row>
    <row r="930" spans="1:4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</row>
    <row r="931" spans="1:40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</row>
    <row r="932" spans="1:40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</row>
    <row r="933" spans="1:40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</row>
    <row r="934" spans="1:40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</row>
    <row r="935" spans="1:40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</row>
    <row r="936" spans="1:40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</row>
    <row r="937" spans="1:40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</row>
    <row r="938" spans="1:40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</row>
    <row r="939" spans="1:40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</row>
    <row r="940" spans="1: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</row>
    <row r="941" spans="1:40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</row>
    <row r="942" spans="1:40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</row>
    <row r="943" spans="1:40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</row>
    <row r="944" spans="1:40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</row>
    <row r="945" spans="1:40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</row>
    <row r="946" spans="1:40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</row>
    <row r="947" spans="1:40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</row>
    <row r="948" spans="1:40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</row>
    <row r="949" spans="1:40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</row>
    <row r="950" spans="1:4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</row>
    <row r="951" spans="1:40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</row>
    <row r="952" spans="1:40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</row>
    <row r="953" spans="1:40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</row>
    <row r="954" spans="1:40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</row>
    <row r="955" spans="1:40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</row>
    <row r="956" spans="1:40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</row>
    <row r="957" spans="1:40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</row>
    <row r="958" spans="1:40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</row>
    <row r="959" spans="1:40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</row>
    <row r="960" spans="1:4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</row>
    <row r="961" spans="1:40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</row>
    <row r="962" spans="1:40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</row>
    <row r="963" spans="1:40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</row>
    <row r="964" spans="1:40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</row>
    <row r="965" spans="1:40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</row>
    <row r="966" spans="1:40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</row>
    <row r="967" spans="1:40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</row>
    <row r="968" spans="1:40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</row>
    <row r="969" spans="1:40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</row>
    <row r="970" spans="1:4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</row>
    <row r="971" spans="1:40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</row>
    <row r="972" spans="1:40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</row>
    <row r="973" spans="1:40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</row>
    <row r="974" spans="1:40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</row>
    <row r="975" spans="1:40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</row>
    <row r="976" spans="1:40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</row>
    <row r="977" spans="1:40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</row>
    <row r="978" spans="1:40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</row>
    <row r="979" spans="1:40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</row>
    <row r="980" spans="1:4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</row>
    <row r="981" spans="1:40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</row>
    <row r="982" spans="1:40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</row>
    <row r="983" spans="1:40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</row>
    <row r="984" spans="1:40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</row>
    <row r="985" spans="1:40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</row>
    <row r="986" spans="1:40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</row>
    <row r="987" spans="1:40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</row>
    <row r="988" spans="1:40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</row>
    <row r="989" spans="1:40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</row>
    <row r="990" spans="1:4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</row>
    <row r="991" spans="1:40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</row>
    <row r="992" spans="1:40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</row>
    <row r="993" spans="1:40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</row>
    <row r="994" spans="1:40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</row>
    <row r="995" spans="1:40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</row>
    <row r="996" spans="1:40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</row>
    <row r="997" spans="1:40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</row>
    <row r="998" spans="1:40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</row>
    <row r="999" spans="1:40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</row>
    <row r="1000" spans="1:40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</row>
    <row r="1001" spans="1:40" ht="15.75" customHeight="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</row>
  </sheetData>
  <mergeCells count="282">
    <mergeCell ref="B50:F51"/>
    <mergeCell ref="B52:F55"/>
    <mergeCell ref="B46:F47"/>
    <mergeCell ref="G47:S47"/>
    <mergeCell ref="T47:Y47"/>
    <mergeCell ref="B48:S48"/>
    <mergeCell ref="T48:Y48"/>
    <mergeCell ref="T49:Y49"/>
    <mergeCell ref="T50:Y50"/>
    <mergeCell ref="B49:S49"/>
    <mergeCell ref="G50:S50"/>
    <mergeCell ref="G55:S55"/>
    <mergeCell ref="T55:Y55"/>
    <mergeCell ref="G51:S51"/>
    <mergeCell ref="G52:S52"/>
    <mergeCell ref="T52:Y52"/>
    <mergeCell ref="G53:S53"/>
    <mergeCell ref="T53:Y53"/>
    <mergeCell ref="G54:S54"/>
    <mergeCell ref="T54:Y54"/>
    <mergeCell ref="AH50:AI50"/>
    <mergeCell ref="AJ50:AK50"/>
    <mergeCell ref="AL50:AM51"/>
    <mergeCell ref="T51:Y51"/>
    <mergeCell ref="AJ51:AK51"/>
    <mergeCell ref="AH53:AI53"/>
    <mergeCell ref="AJ53:AK53"/>
    <mergeCell ref="AF54:AG54"/>
    <mergeCell ref="AH54:AI54"/>
    <mergeCell ref="AF53:AG53"/>
    <mergeCell ref="AF51:AG51"/>
    <mergeCell ref="AH51:AI51"/>
    <mergeCell ref="AF52:AG52"/>
    <mergeCell ref="AH52:AI52"/>
    <mergeCell ref="AJ52:AK52"/>
    <mergeCell ref="AL52:AM55"/>
    <mergeCell ref="AJ54:AK54"/>
    <mergeCell ref="AF55:AG55"/>
    <mergeCell ref="AH55:AI55"/>
    <mergeCell ref="AJ55:AK55"/>
    <mergeCell ref="T11:X11"/>
    <mergeCell ref="T12:Y12"/>
    <mergeCell ref="T13:Y13"/>
    <mergeCell ref="T14:Y14"/>
    <mergeCell ref="T15:Y15"/>
    <mergeCell ref="T16:Y16"/>
    <mergeCell ref="T17:Y17"/>
    <mergeCell ref="T18:Y18"/>
    <mergeCell ref="T19:Y19"/>
    <mergeCell ref="AF38:AG38"/>
    <mergeCell ref="AF39:AG39"/>
    <mergeCell ref="AF40:AG40"/>
    <mergeCell ref="AF41:AG41"/>
    <mergeCell ref="AF42:AG42"/>
    <mergeCell ref="AF43:AG43"/>
    <mergeCell ref="AF50:AG50"/>
    <mergeCell ref="AF17:AG17"/>
    <mergeCell ref="AF18:AG18"/>
    <mergeCell ref="AF33:AG33"/>
    <mergeCell ref="AF34:AG34"/>
    <mergeCell ref="AF35:AG35"/>
    <mergeCell ref="AF36:AG36"/>
    <mergeCell ref="AF37:AG37"/>
    <mergeCell ref="AF47:AG47"/>
    <mergeCell ref="AF48:AG48"/>
    <mergeCell ref="AF49:AG49"/>
    <mergeCell ref="AF29:AG29"/>
    <mergeCell ref="AF30:AG30"/>
    <mergeCell ref="AF31:AG31"/>
    <mergeCell ref="AF32:AG32"/>
    <mergeCell ref="AF24:AG24"/>
    <mergeCell ref="AF25:AG25"/>
    <mergeCell ref="AF26:AG26"/>
    <mergeCell ref="G8:S8"/>
    <mergeCell ref="AF7:AG7"/>
    <mergeCell ref="AF8:AG8"/>
    <mergeCell ref="AH8:AI8"/>
    <mergeCell ref="AJ8:AK8"/>
    <mergeCell ref="G9:S9"/>
    <mergeCell ref="T9:Y9"/>
    <mergeCell ref="AF9:AG9"/>
    <mergeCell ref="AH9:AI9"/>
    <mergeCell ref="T8:Y8"/>
    <mergeCell ref="AJ9:AK9"/>
    <mergeCell ref="T7:Y7"/>
    <mergeCell ref="A1:AM1"/>
    <mergeCell ref="A2:S4"/>
    <mergeCell ref="AE2:AE4"/>
    <mergeCell ref="AF2:AG4"/>
    <mergeCell ref="AH2:AI4"/>
    <mergeCell ref="AJ2:AK4"/>
    <mergeCell ref="AL2:AM4"/>
    <mergeCell ref="AH7:AI7"/>
    <mergeCell ref="AJ7:AK7"/>
    <mergeCell ref="G7:S7"/>
    <mergeCell ref="T4:Y4"/>
    <mergeCell ref="A5:AM5"/>
    <mergeCell ref="AH6:AI6"/>
    <mergeCell ref="AJ6:AK6"/>
    <mergeCell ref="AL6:AM10"/>
    <mergeCell ref="T2:Y2"/>
    <mergeCell ref="T3:Y3"/>
    <mergeCell ref="A6:A14"/>
    <mergeCell ref="B6:F10"/>
    <mergeCell ref="G6:S6"/>
    <mergeCell ref="T6:Y6"/>
    <mergeCell ref="AF6:AG6"/>
    <mergeCell ref="AF10:AG10"/>
    <mergeCell ref="AF11:AG11"/>
    <mergeCell ref="AH48:AI48"/>
    <mergeCell ref="AH49:AI49"/>
    <mergeCell ref="AJ49:AK49"/>
    <mergeCell ref="AL49:AM49"/>
    <mergeCell ref="AH46:AI46"/>
    <mergeCell ref="AJ46:AK46"/>
    <mergeCell ref="AH47:AI47"/>
    <mergeCell ref="AJ47:AK47"/>
    <mergeCell ref="AL47:AM47"/>
    <mergeCell ref="AJ48:AK48"/>
    <mergeCell ref="AL48:AM48"/>
    <mergeCell ref="B33:S33"/>
    <mergeCell ref="T33:Y33"/>
    <mergeCell ref="B34:F36"/>
    <mergeCell ref="T34:Y34"/>
    <mergeCell ref="B37:F43"/>
    <mergeCell ref="G35:S35"/>
    <mergeCell ref="T35:Y35"/>
    <mergeCell ref="G36:S36"/>
    <mergeCell ref="T36:Y36"/>
    <mergeCell ref="T37:Y37"/>
    <mergeCell ref="G38:S38"/>
    <mergeCell ref="T38:Y38"/>
    <mergeCell ref="G39:S39"/>
    <mergeCell ref="T39:Y39"/>
    <mergeCell ref="G40:S40"/>
    <mergeCell ref="T40:Y40"/>
    <mergeCell ref="G41:S41"/>
    <mergeCell ref="T41:Y41"/>
    <mergeCell ref="AH33:AI33"/>
    <mergeCell ref="AH34:AI34"/>
    <mergeCell ref="AH35:AI35"/>
    <mergeCell ref="AH36:AI36"/>
    <mergeCell ref="AH37:AI37"/>
    <mergeCell ref="AH38:AI38"/>
    <mergeCell ref="AH39:AI39"/>
    <mergeCell ref="B45:S45"/>
    <mergeCell ref="G46:S46"/>
    <mergeCell ref="G43:S43"/>
    <mergeCell ref="T43:Y43"/>
    <mergeCell ref="A44:AM44"/>
    <mergeCell ref="T45:Y45"/>
    <mergeCell ref="AH45:AI45"/>
    <mergeCell ref="T46:Y46"/>
    <mergeCell ref="AL46:AM46"/>
    <mergeCell ref="AJ45:AK45"/>
    <mergeCell ref="AL45:AM45"/>
    <mergeCell ref="AF45:AG45"/>
    <mergeCell ref="AF46:AG46"/>
    <mergeCell ref="G34:S34"/>
    <mergeCell ref="G37:S37"/>
    <mergeCell ref="G42:S42"/>
    <mergeCell ref="T42:Y42"/>
    <mergeCell ref="AH42:AI42"/>
    <mergeCell ref="AJ42:AK42"/>
    <mergeCell ref="AH43:AI43"/>
    <mergeCell ref="AJ43:AK43"/>
    <mergeCell ref="AJ34:AK34"/>
    <mergeCell ref="AJ35:AK35"/>
    <mergeCell ref="AJ36:AK36"/>
    <mergeCell ref="AJ37:AK37"/>
    <mergeCell ref="AJ38:AK38"/>
    <mergeCell ref="AJ39:AK39"/>
    <mergeCell ref="AJ40:AK40"/>
    <mergeCell ref="AH40:AI40"/>
    <mergeCell ref="AH41:AI41"/>
    <mergeCell ref="AL33:AM33"/>
    <mergeCell ref="AL34:AM36"/>
    <mergeCell ref="AL37:AM43"/>
    <mergeCell ref="AH10:AI10"/>
    <mergeCell ref="AJ10:AK10"/>
    <mergeCell ref="AH11:AI11"/>
    <mergeCell ref="AJ11:AK11"/>
    <mergeCell ref="AL11:AM13"/>
    <mergeCell ref="AJ12:AK12"/>
    <mergeCell ref="AL14:AM17"/>
    <mergeCell ref="AH17:AI17"/>
    <mergeCell ref="AJ17:AK17"/>
    <mergeCell ref="AH20:AI20"/>
    <mergeCell ref="AJ20:AK20"/>
    <mergeCell ref="AH21:AI21"/>
    <mergeCell ref="AJ21:AK21"/>
    <mergeCell ref="AJ25:AK25"/>
    <mergeCell ref="AH25:AI25"/>
    <mergeCell ref="AH26:AI26"/>
    <mergeCell ref="AH27:AI27"/>
    <mergeCell ref="AH30:AI30"/>
    <mergeCell ref="AH31:AI31"/>
    <mergeCell ref="AJ33:AK33"/>
    <mergeCell ref="AJ41:AK41"/>
    <mergeCell ref="T23:Y23"/>
    <mergeCell ref="AF23:AG23"/>
    <mergeCell ref="AH23:AI23"/>
    <mergeCell ref="AL19:AM21"/>
    <mergeCell ref="AL24:AM32"/>
    <mergeCell ref="T24:Y24"/>
    <mergeCell ref="T25:Y25"/>
    <mergeCell ref="T26:Y26"/>
    <mergeCell ref="T27:Y27"/>
    <mergeCell ref="T28:Y28"/>
    <mergeCell ref="T29:Y29"/>
    <mergeCell ref="T30:Y30"/>
    <mergeCell ref="AJ30:AK30"/>
    <mergeCell ref="AJ31:AK31"/>
    <mergeCell ref="AH24:AI24"/>
    <mergeCell ref="AJ24:AK24"/>
    <mergeCell ref="T31:Y31"/>
    <mergeCell ref="T32:Y32"/>
    <mergeCell ref="AF19:AG19"/>
    <mergeCell ref="AH19:AI19"/>
    <mergeCell ref="AJ19:AK19"/>
    <mergeCell ref="M32:S32"/>
    <mergeCell ref="AH32:AI32"/>
    <mergeCell ref="AJ32:AK32"/>
    <mergeCell ref="AF20:AG20"/>
    <mergeCell ref="AF21:AG21"/>
    <mergeCell ref="G10:S10"/>
    <mergeCell ref="T10:Y10"/>
    <mergeCell ref="AF12:AG12"/>
    <mergeCell ref="AF13:AG13"/>
    <mergeCell ref="AH13:AI13"/>
    <mergeCell ref="AJ13:AK13"/>
    <mergeCell ref="AH12:AI12"/>
    <mergeCell ref="AF27:AG27"/>
    <mergeCell ref="AF28:AG28"/>
    <mergeCell ref="AJ26:AK26"/>
    <mergeCell ref="AJ27:AK27"/>
    <mergeCell ref="AJ28:AK28"/>
    <mergeCell ref="AJ29:AK29"/>
    <mergeCell ref="AH28:AI28"/>
    <mergeCell ref="AH29:AI29"/>
    <mergeCell ref="T20:Y20"/>
    <mergeCell ref="T21:Y21"/>
    <mergeCell ref="A22:AM22"/>
    <mergeCell ref="B23:S23"/>
    <mergeCell ref="AJ23:AK23"/>
    <mergeCell ref="AL23:AM23"/>
    <mergeCell ref="AJ15:AK15"/>
    <mergeCell ref="AH16:AI16"/>
    <mergeCell ref="AJ16:AK16"/>
    <mergeCell ref="AL18:AM18"/>
    <mergeCell ref="AF14:AG14"/>
    <mergeCell ref="AH14:AI14"/>
    <mergeCell ref="AJ14:AK14"/>
    <mergeCell ref="AF15:AG15"/>
    <mergeCell ref="AF16:AG16"/>
    <mergeCell ref="AH15:AI15"/>
    <mergeCell ref="AH18:AI18"/>
    <mergeCell ref="AJ18:AK18"/>
    <mergeCell ref="B11:F13"/>
    <mergeCell ref="G11:S11"/>
    <mergeCell ref="G12:S12"/>
    <mergeCell ref="G13:S13"/>
    <mergeCell ref="G14:S14"/>
    <mergeCell ref="G15:S15"/>
    <mergeCell ref="B24:F32"/>
    <mergeCell ref="G16:S16"/>
    <mergeCell ref="G17:S17"/>
    <mergeCell ref="B18:S18"/>
    <mergeCell ref="G24:S24"/>
    <mergeCell ref="G25:S25"/>
    <mergeCell ref="G26:S26"/>
    <mergeCell ref="G27:S27"/>
    <mergeCell ref="G28:S28"/>
    <mergeCell ref="G29:S29"/>
    <mergeCell ref="B14:F17"/>
    <mergeCell ref="B19:F21"/>
    <mergeCell ref="G19:S19"/>
    <mergeCell ref="G20:S20"/>
    <mergeCell ref="G21:S21"/>
    <mergeCell ref="G30:S30"/>
    <mergeCell ref="G31:L32"/>
    <mergeCell ref="M31:S31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002"/>
  <sheetViews>
    <sheetView showGridLines="0" workbookViewId="0">
      <pane ySplit="4" topLeftCell="A63" activePane="bottomLeft" state="frozen"/>
      <selection pane="bottomLeft" activeCell="AL78" sqref="AL78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1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26" width="9.53515625" customWidth="1"/>
    <col min="27" max="27" width="11.4609375" customWidth="1"/>
    <col min="28" max="28" width="10.4609375" customWidth="1"/>
    <col min="29" max="29" width="12.69140625" customWidth="1"/>
    <col min="30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  <col min="40" max="40" width="30.69140625" customWidth="1"/>
  </cols>
  <sheetData>
    <row r="1" spans="1:40" ht="33.75" customHeight="1">
      <c r="A1" s="224" t="s">
        <v>236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  <c r="AN1" s="1"/>
    </row>
    <row r="2" spans="1:40" ht="47.25" customHeight="1">
      <c r="A2" s="225" t="s">
        <v>237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2" t="s">
        <v>4</v>
      </c>
      <c r="AB2" s="3" t="s">
        <v>5</v>
      </c>
      <c r="AC2" s="4" t="s">
        <v>6</v>
      </c>
      <c r="AD2" s="3" t="s">
        <v>7</v>
      </c>
      <c r="AE2" s="228" t="s">
        <v>8</v>
      </c>
      <c r="AF2" s="175"/>
      <c r="AG2" s="159"/>
      <c r="AH2" s="170" t="s">
        <v>238</v>
      </c>
      <c r="AI2" s="159"/>
      <c r="AJ2" s="178" t="s">
        <v>239</v>
      </c>
      <c r="AK2" s="159"/>
      <c r="AL2" s="170" t="s">
        <v>240</v>
      </c>
      <c r="AM2" s="159"/>
      <c r="AN2" s="5"/>
    </row>
    <row r="3" spans="1:40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 t="s">
        <v>14</v>
      </c>
      <c r="AE3" s="173"/>
      <c r="AF3" s="176"/>
      <c r="AG3" s="161"/>
      <c r="AH3" s="171"/>
      <c r="AI3" s="161"/>
      <c r="AJ3" s="171"/>
      <c r="AK3" s="161"/>
      <c r="AL3" s="171"/>
      <c r="AM3" s="161"/>
      <c r="AN3" s="54" t="s">
        <v>167</v>
      </c>
    </row>
    <row r="4" spans="1:40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241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  <c r="AN4" s="5"/>
    </row>
    <row r="5" spans="1:40" ht="28.5" customHeight="1">
      <c r="A5" s="229" t="s">
        <v>242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  <c r="AN5" s="10"/>
    </row>
    <row r="6" spans="1:40" ht="21" customHeight="1">
      <c r="A6" s="275"/>
      <c r="B6" s="149" t="s">
        <v>243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162" t="s">
        <v>244</v>
      </c>
      <c r="U6" s="147"/>
      <c r="V6" s="147"/>
      <c r="W6" s="147"/>
      <c r="X6" s="147"/>
      <c r="Y6" s="148"/>
      <c r="Z6" s="15" t="s">
        <v>245</v>
      </c>
      <c r="AA6" s="14" t="s">
        <v>246</v>
      </c>
      <c r="AB6" s="14" t="s">
        <v>246</v>
      </c>
      <c r="AC6" s="14" t="s">
        <v>246</v>
      </c>
      <c r="AD6" s="15" t="s">
        <v>245</v>
      </c>
      <c r="AE6" s="50"/>
      <c r="AF6" s="304" t="s">
        <v>30</v>
      </c>
      <c r="AG6" s="148"/>
      <c r="AH6" s="304" t="s">
        <v>30</v>
      </c>
      <c r="AI6" s="148"/>
      <c r="AJ6" s="304" t="s">
        <v>30</v>
      </c>
      <c r="AK6" s="148"/>
      <c r="AL6" s="308" t="s">
        <v>131</v>
      </c>
      <c r="AM6" s="185"/>
      <c r="AN6" s="66"/>
    </row>
    <row r="7" spans="1:40" ht="21" customHeight="1">
      <c r="A7" s="191"/>
      <c r="B7" s="310" t="s">
        <v>247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94"/>
      <c r="T7" s="149" t="s">
        <v>47</v>
      </c>
      <c r="U7" s="147"/>
      <c r="V7" s="147"/>
      <c r="W7" s="147"/>
      <c r="X7" s="147"/>
      <c r="Y7" s="148"/>
      <c r="Z7" s="14" t="s">
        <v>50</v>
      </c>
      <c r="AA7" s="14" t="s">
        <v>50</v>
      </c>
      <c r="AB7" s="14" t="s">
        <v>50</v>
      </c>
      <c r="AC7" s="14" t="s">
        <v>50</v>
      </c>
      <c r="AD7" s="15" t="s">
        <v>47</v>
      </c>
      <c r="AE7" s="50">
        <v>2</v>
      </c>
      <c r="AF7" s="304" t="s">
        <v>30</v>
      </c>
      <c r="AG7" s="148"/>
      <c r="AH7" s="304" t="s">
        <v>30</v>
      </c>
      <c r="AI7" s="148"/>
      <c r="AJ7" s="304" t="s">
        <v>30</v>
      </c>
      <c r="AK7" s="148"/>
      <c r="AL7" s="309" t="s">
        <v>755</v>
      </c>
      <c r="AM7" s="185"/>
      <c r="AN7" s="67"/>
    </row>
    <row r="8" spans="1:40" ht="21" customHeight="1">
      <c r="A8" s="191"/>
      <c r="B8" s="261" t="s">
        <v>248</v>
      </c>
      <c r="C8" s="243"/>
      <c r="D8" s="243"/>
      <c r="E8" s="243"/>
      <c r="F8" s="244"/>
      <c r="G8" s="149" t="s">
        <v>249</v>
      </c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162" t="s">
        <v>250</v>
      </c>
      <c r="U8" s="147"/>
      <c r="V8" s="147"/>
      <c r="W8" s="147"/>
      <c r="X8" s="147"/>
      <c r="Y8" s="148"/>
      <c r="Z8" s="51" t="s">
        <v>251</v>
      </c>
      <c r="AA8" s="51" t="s">
        <v>251</v>
      </c>
      <c r="AB8" s="51" t="s">
        <v>251</v>
      </c>
      <c r="AC8" s="51" t="s">
        <v>251</v>
      </c>
      <c r="AD8" s="51" t="s">
        <v>251</v>
      </c>
      <c r="AE8" s="50"/>
      <c r="AF8" s="304" t="s">
        <v>30</v>
      </c>
      <c r="AG8" s="148"/>
      <c r="AH8" s="304" t="s">
        <v>30</v>
      </c>
      <c r="AI8" s="148"/>
      <c r="AJ8" s="304" t="s">
        <v>30</v>
      </c>
      <c r="AK8" s="148"/>
      <c r="AL8" s="305" t="s">
        <v>756</v>
      </c>
      <c r="AM8" s="182"/>
      <c r="AN8" s="67"/>
    </row>
    <row r="9" spans="1:40" ht="21" customHeight="1">
      <c r="A9" s="191"/>
      <c r="B9" s="171"/>
      <c r="C9" s="160"/>
      <c r="D9" s="160"/>
      <c r="E9" s="160"/>
      <c r="F9" s="237"/>
      <c r="G9" s="263" t="s">
        <v>252</v>
      </c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306" t="s">
        <v>253</v>
      </c>
      <c r="U9" s="147"/>
      <c r="V9" s="147"/>
      <c r="W9" s="147"/>
      <c r="X9" s="147"/>
      <c r="Y9" s="148"/>
      <c r="Z9" s="15"/>
      <c r="AA9" s="15"/>
      <c r="AB9" s="15"/>
      <c r="AC9" s="15"/>
      <c r="AD9" s="15"/>
      <c r="AE9" s="50"/>
      <c r="AF9" s="304" t="s">
        <v>30</v>
      </c>
      <c r="AG9" s="148"/>
      <c r="AH9" s="304" t="s">
        <v>30</v>
      </c>
      <c r="AI9" s="148"/>
      <c r="AJ9" s="304" t="s">
        <v>30</v>
      </c>
      <c r="AK9" s="148"/>
      <c r="AL9" s="171"/>
      <c r="AM9" s="183"/>
      <c r="AN9" s="67"/>
    </row>
    <row r="10" spans="1:40" ht="21" customHeight="1">
      <c r="A10" s="191"/>
      <c r="B10" s="212"/>
      <c r="C10" s="213"/>
      <c r="D10" s="213"/>
      <c r="E10" s="213"/>
      <c r="F10" s="245"/>
      <c r="G10" s="257" t="s">
        <v>254</v>
      </c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8"/>
      <c r="T10" s="162" t="s">
        <v>47</v>
      </c>
      <c r="U10" s="147"/>
      <c r="V10" s="147"/>
      <c r="W10" s="147"/>
      <c r="X10" s="156"/>
      <c r="Y10" s="57"/>
      <c r="Z10" s="51"/>
      <c r="AA10" s="51"/>
      <c r="AB10" s="51"/>
      <c r="AC10" s="51"/>
      <c r="AD10" s="15"/>
      <c r="AE10" s="50"/>
      <c r="AF10" s="304" t="s">
        <v>30</v>
      </c>
      <c r="AG10" s="148"/>
      <c r="AH10" s="304" t="s">
        <v>30</v>
      </c>
      <c r="AI10" s="148"/>
      <c r="AJ10" s="304" t="s">
        <v>30</v>
      </c>
      <c r="AK10" s="148"/>
      <c r="AL10" s="167"/>
      <c r="AM10" s="184"/>
      <c r="AN10" s="67"/>
    </row>
    <row r="11" spans="1:40" ht="109.5" customHeight="1">
      <c r="A11" s="191"/>
      <c r="B11" s="209" t="s">
        <v>255</v>
      </c>
      <c r="C11" s="210"/>
      <c r="D11" s="210"/>
      <c r="E11" s="210"/>
      <c r="F11" s="211"/>
      <c r="G11" s="162" t="s">
        <v>244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8"/>
      <c r="T11" s="151" t="s">
        <v>94</v>
      </c>
      <c r="U11" s="147"/>
      <c r="V11" s="147"/>
      <c r="W11" s="147"/>
      <c r="X11" s="147"/>
      <c r="Y11" s="148"/>
      <c r="Z11" s="14" t="s">
        <v>90</v>
      </c>
      <c r="AA11" s="14" t="s">
        <v>90</v>
      </c>
      <c r="AB11" s="68" t="s">
        <v>94</v>
      </c>
      <c r="AC11" s="14" t="s">
        <v>94</v>
      </c>
      <c r="AD11" s="15" t="s">
        <v>90</v>
      </c>
      <c r="AE11" s="50"/>
      <c r="AF11" s="304" t="s">
        <v>30</v>
      </c>
      <c r="AG11" s="148"/>
      <c r="AH11" s="304" t="s">
        <v>30</v>
      </c>
      <c r="AI11" s="148"/>
      <c r="AJ11" s="304" t="s">
        <v>30</v>
      </c>
      <c r="AK11" s="148"/>
      <c r="AL11" s="305" t="s">
        <v>757</v>
      </c>
      <c r="AM11" s="182"/>
      <c r="AN11" s="69" t="s">
        <v>256</v>
      </c>
    </row>
    <row r="12" spans="1:40" ht="21" customHeight="1">
      <c r="A12" s="191"/>
      <c r="B12" s="254"/>
      <c r="C12" s="255"/>
      <c r="D12" s="255"/>
      <c r="E12" s="255"/>
      <c r="F12" s="256"/>
      <c r="G12" s="162" t="s">
        <v>257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8"/>
      <c r="T12" s="151" t="s">
        <v>94</v>
      </c>
      <c r="U12" s="147"/>
      <c r="V12" s="147"/>
      <c r="W12" s="147"/>
      <c r="X12" s="147"/>
      <c r="Y12" s="148"/>
      <c r="Z12" s="14" t="s">
        <v>90</v>
      </c>
      <c r="AA12" s="14" t="s">
        <v>90</v>
      </c>
      <c r="AB12" s="14" t="s">
        <v>94</v>
      </c>
      <c r="AC12" s="14" t="s">
        <v>94</v>
      </c>
      <c r="AD12" s="15"/>
      <c r="AE12" s="50"/>
      <c r="AF12" s="304" t="s">
        <v>30</v>
      </c>
      <c r="AG12" s="148"/>
      <c r="AH12" s="304" t="s">
        <v>30</v>
      </c>
      <c r="AI12" s="148"/>
      <c r="AJ12" s="304" t="s">
        <v>30</v>
      </c>
      <c r="AK12" s="148"/>
      <c r="AL12" s="167"/>
      <c r="AM12" s="184"/>
      <c r="AN12" s="67"/>
    </row>
    <row r="13" spans="1:40" ht="21" customHeight="1">
      <c r="A13" s="232"/>
      <c r="B13" s="307" t="s">
        <v>258</v>
      </c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94"/>
      <c r="T13" s="151" t="s">
        <v>90</v>
      </c>
      <c r="U13" s="147"/>
      <c r="V13" s="147"/>
      <c r="W13" s="147"/>
      <c r="X13" s="147"/>
      <c r="Y13" s="148"/>
      <c r="Z13" s="30" t="s">
        <v>94</v>
      </c>
      <c r="AA13" s="30" t="s">
        <v>94</v>
      </c>
      <c r="AB13" s="30" t="s">
        <v>90</v>
      </c>
      <c r="AC13" s="30" t="s">
        <v>90</v>
      </c>
      <c r="AD13" s="31" t="s">
        <v>94</v>
      </c>
      <c r="AE13" s="50"/>
      <c r="AF13" s="304" t="s">
        <v>30</v>
      </c>
      <c r="AG13" s="148"/>
      <c r="AH13" s="304" t="s">
        <v>30</v>
      </c>
      <c r="AI13" s="148"/>
      <c r="AJ13" s="304" t="s">
        <v>30</v>
      </c>
      <c r="AK13" s="148"/>
      <c r="AL13" s="309" t="s">
        <v>758</v>
      </c>
      <c r="AM13" s="185"/>
      <c r="AN13" s="67"/>
    </row>
    <row r="14" spans="1:40" ht="21" customHeight="1">
      <c r="A14" s="59"/>
      <c r="B14" s="261" t="s">
        <v>254</v>
      </c>
      <c r="C14" s="243"/>
      <c r="D14" s="243"/>
      <c r="E14" s="243"/>
      <c r="F14" s="259"/>
      <c r="G14" s="162" t="s">
        <v>244</v>
      </c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8"/>
      <c r="T14" s="151" t="s">
        <v>47</v>
      </c>
      <c r="U14" s="147"/>
      <c r="V14" s="147"/>
      <c r="W14" s="147"/>
      <c r="X14" s="147"/>
      <c r="Y14" s="148"/>
      <c r="Z14" s="24"/>
      <c r="AA14" s="31"/>
      <c r="AB14" s="31"/>
      <c r="AC14" s="24"/>
      <c r="AD14" s="24"/>
      <c r="AE14" s="50"/>
      <c r="AF14" s="304" t="s">
        <v>30</v>
      </c>
      <c r="AG14" s="148"/>
      <c r="AH14" s="304" t="s">
        <v>30</v>
      </c>
      <c r="AI14" s="148"/>
      <c r="AJ14" s="304" t="s">
        <v>30</v>
      </c>
      <c r="AK14" s="148"/>
      <c r="AL14" s="305" t="s">
        <v>759</v>
      </c>
      <c r="AM14" s="182"/>
      <c r="AN14" s="67"/>
    </row>
    <row r="15" spans="1:40" ht="21" customHeight="1">
      <c r="A15" s="62"/>
      <c r="B15" s="279"/>
      <c r="C15" s="281"/>
      <c r="D15" s="281"/>
      <c r="E15" s="281"/>
      <c r="F15" s="282"/>
      <c r="G15" s="162" t="s">
        <v>257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8"/>
      <c r="T15" s="151" t="s">
        <v>50</v>
      </c>
      <c r="U15" s="147"/>
      <c r="V15" s="147"/>
      <c r="W15" s="147"/>
      <c r="X15" s="147"/>
      <c r="Y15" s="148"/>
      <c r="Z15" s="24"/>
      <c r="AA15" s="31"/>
      <c r="AB15" s="31"/>
      <c r="AC15" s="24"/>
      <c r="AD15" s="24"/>
      <c r="AE15" s="50"/>
      <c r="AF15" s="304" t="s">
        <v>30</v>
      </c>
      <c r="AG15" s="148"/>
      <c r="AH15" s="304" t="s">
        <v>30</v>
      </c>
      <c r="AI15" s="148"/>
      <c r="AJ15" s="304" t="s">
        <v>30</v>
      </c>
      <c r="AK15" s="148"/>
      <c r="AL15" s="167"/>
      <c r="AM15" s="184"/>
      <c r="AN15" s="67"/>
    </row>
    <row r="16" spans="1:40" ht="28.5" customHeight="1">
      <c r="A16" s="284" t="s">
        <v>259</v>
      </c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6"/>
      <c r="AN16" s="10"/>
    </row>
    <row r="17" spans="1:40" ht="21" customHeight="1">
      <c r="A17" s="59"/>
      <c r="B17" s="260" t="s">
        <v>260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94"/>
      <c r="T17" s="289" t="s">
        <v>47</v>
      </c>
      <c r="U17" s="147"/>
      <c r="V17" s="147"/>
      <c r="W17" s="147"/>
      <c r="X17" s="147"/>
      <c r="Y17" s="148"/>
      <c r="Z17" s="24" t="s">
        <v>47</v>
      </c>
      <c r="AA17" s="70" t="s">
        <v>47</v>
      </c>
      <c r="AB17" s="61" t="s">
        <v>261</v>
      </c>
      <c r="AC17" s="60" t="s">
        <v>262</v>
      </c>
      <c r="AD17" s="24" t="s">
        <v>47</v>
      </c>
      <c r="AE17" s="50"/>
      <c r="AF17" s="154" t="s">
        <v>30</v>
      </c>
      <c r="AG17" s="148"/>
      <c r="AH17" s="154" t="s">
        <v>30</v>
      </c>
      <c r="AI17" s="148"/>
      <c r="AJ17" s="154" t="s">
        <v>25</v>
      </c>
      <c r="AK17" s="148"/>
      <c r="AL17" s="283">
        <v>120</v>
      </c>
      <c r="AM17" s="148"/>
      <c r="AN17" s="71"/>
    </row>
    <row r="18" spans="1:40" ht="21" customHeight="1">
      <c r="A18" s="59"/>
      <c r="B18" s="288" t="s">
        <v>263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9"/>
      <c r="T18" s="151" t="s">
        <v>264</v>
      </c>
      <c r="U18" s="147"/>
      <c r="V18" s="147"/>
      <c r="W18" s="147"/>
      <c r="X18" s="147"/>
      <c r="Y18" s="148"/>
      <c r="Z18" s="24"/>
      <c r="AA18" s="24"/>
      <c r="AB18" s="60" t="s">
        <v>265</v>
      </c>
      <c r="AC18" s="60" t="s">
        <v>265</v>
      </c>
      <c r="AD18" s="24"/>
      <c r="AE18" s="50"/>
      <c r="AF18" s="154" t="s">
        <v>30</v>
      </c>
      <c r="AG18" s="148"/>
      <c r="AH18" s="154" t="s">
        <v>30</v>
      </c>
      <c r="AI18" s="148"/>
      <c r="AJ18" s="154" t="s">
        <v>30</v>
      </c>
      <c r="AK18" s="148"/>
      <c r="AL18" s="283">
        <v>123</v>
      </c>
      <c r="AM18" s="148"/>
      <c r="AN18" s="71"/>
    </row>
    <row r="19" spans="1:40" ht="45.75" customHeight="1">
      <c r="A19" s="72"/>
      <c r="B19" s="261" t="s">
        <v>266</v>
      </c>
      <c r="C19" s="243"/>
      <c r="D19" s="243"/>
      <c r="E19" s="243"/>
      <c r="F19" s="259"/>
      <c r="G19" s="290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8"/>
      <c r="T19" s="289" t="s">
        <v>267</v>
      </c>
      <c r="U19" s="147"/>
      <c r="V19" s="147"/>
      <c r="W19" s="147"/>
      <c r="X19" s="147"/>
      <c r="Y19" s="148"/>
      <c r="Z19" s="24"/>
      <c r="AA19" s="70"/>
      <c r="AB19" s="61" t="s">
        <v>268</v>
      </c>
      <c r="AC19" s="61" t="s">
        <v>268</v>
      </c>
      <c r="AD19" s="24"/>
      <c r="AE19" s="50"/>
      <c r="AF19" s="154" t="s">
        <v>30</v>
      </c>
      <c r="AG19" s="148"/>
      <c r="AH19" s="154" t="s">
        <v>30</v>
      </c>
      <c r="AI19" s="148"/>
      <c r="AJ19" s="154" t="s">
        <v>30</v>
      </c>
      <c r="AK19" s="148"/>
      <c r="AL19" s="283">
        <v>124</v>
      </c>
      <c r="AM19" s="148"/>
      <c r="AN19" s="73" t="s">
        <v>269</v>
      </c>
    </row>
    <row r="20" spans="1:40" ht="21" customHeight="1">
      <c r="A20" s="59"/>
      <c r="B20" s="254"/>
      <c r="C20" s="255"/>
      <c r="D20" s="255"/>
      <c r="E20" s="255"/>
      <c r="F20" s="256"/>
      <c r="G20" s="151" t="s">
        <v>270</v>
      </c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8"/>
      <c r="T20" s="289" t="s">
        <v>267</v>
      </c>
      <c r="U20" s="147"/>
      <c r="V20" s="147"/>
      <c r="W20" s="147"/>
      <c r="X20" s="147"/>
      <c r="Y20" s="148"/>
      <c r="Z20" s="24"/>
      <c r="AA20" s="70"/>
      <c r="AB20" s="61" t="s">
        <v>271</v>
      </c>
      <c r="AC20" s="61" t="s">
        <v>271</v>
      </c>
      <c r="AD20" s="24"/>
      <c r="AE20" s="50"/>
      <c r="AF20" s="154" t="s">
        <v>30</v>
      </c>
      <c r="AG20" s="148"/>
      <c r="AH20" s="154" t="s">
        <v>30</v>
      </c>
      <c r="AI20" s="148"/>
      <c r="AJ20" s="154" t="s">
        <v>30</v>
      </c>
      <c r="AK20" s="148"/>
      <c r="AL20" s="283">
        <v>124</v>
      </c>
      <c r="AM20" s="148"/>
      <c r="AN20" s="71"/>
    </row>
    <row r="21" spans="1:40" ht="21" customHeight="1">
      <c r="A21" s="62"/>
      <c r="B21" s="260" t="s">
        <v>272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94"/>
      <c r="T21" s="289" t="s">
        <v>50</v>
      </c>
      <c r="U21" s="147"/>
      <c r="V21" s="147"/>
      <c r="W21" s="147"/>
      <c r="X21" s="147"/>
      <c r="Y21" s="148"/>
      <c r="Z21" s="74"/>
      <c r="AA21" s="75"/>
      <c r="AB21" s="76" t="s">
        <v>50</v>
      </c>
      <c r="AC21" s="77" t="s">
        <v>50</v>
      </c>
      <c r="AD21" s="74"/>
      <c r="AE21" s="78"/>
      <c r="AF21" s="154" t="s">
        <v>30</v>
      </c>
      <c r="AG21" s="148"/>
      <c r="AH21" s="154" t="s">
        <v>30</v>
      </c>
      <c r="AI21" s="148"/>
      <c r="AJ21" s="154" t="s">
        <v>25</v>
      </c>
      <c r="AK21" s="148"/>
      <c r="AL21" s="283">
        <v>125</v>
      </c>
      <c r="AM21" s="148"/>
      <c r="AN21" s="71"/>
    </row>
    <row r="22" spans="1:40" ht="28.5" customHeight="1">
      <c r="A22" s="284" t="s">
        <v>273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6"/>
      <c r="AN22" s="10"/>
    </row>
    <row r="23" spans="1:40" ht="21.75" customHeight="1">
      <c r="A23" s="79"/>
      <c r="B23" s="292" t="s">
        <v>154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59"/>
      <c r="T23" s="285" t="s">
        <v>50</v>
      </c>
      <c r="U23" s="147"/>
      <c r="V23" s="147"/>
      <c r="W23" s="147"/>
      <c r="X23" s="147"/>
      <c r="Y23" s="148"/>
      <c r="Z23" s="46" t="s">
        <v>47</v>
      </c>
      <c r="AA23" s="46" t="s">
        <v>47</v>
      </c>
      <c r="AB23" s="46" t="s">
        <v>47</v>
      </c>
      <c r="AC23" s="46" t="s">
        <v>47</v>
      </c>
      <c r="AD23" s="46" t="s">
        <v>50</v>
      </c>
      <c r="AE23" s="40"/>
      <c r="AF23" s="286" t="s">
        <v>30</v>
      </c>
      <c r="AG23" s="148"/>
      <c r="AH23" s="286" t="s">
        <v>30</v>
      </c>
      <c r="AI23" s="148"/>
      <c r="AJ23" s="286" t="s">
        <v>30</v>
      </c>
      <c r="AK23" s="148"/>
      <c r="AL23" s="287">
        <v>134</v>
      </c>
      <c r="AM23" s="148"/>
      <c r="AN23" s="71"/>
    </row>
    <row r="24" spans="1:40" ht="23.25" customHeight="1">
      <c r="A24" s="25"/>
      <c r="B24" s="202" t="s">
        <v>274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94"/>
      <c r="T24" s="151" t="s">
        <v>275</v>
      </c>
      <c r="U24" s="147"/>
      <c r="V24" s="147"/>
      <c r="W24" s="147"/>
      <c r="X24" s="147"/>
      <c r="Y24" s="148"/>
      <c r="Z24" s="24" t="s">
        <v>276</v>
      </c>
      <c r="AA24" s="24" t="s">
        <v>276</v>
      </c>
      <c r="AB24" s="24" t="s">
        <v>276</v>
      </c>
      <c r="AC24" s="24" t="s">
        <v>276</v>
      </c>
      <c r="AD24" s="24" t="s">
        <v>276</v>
      </c>
      <c r="AE24" s="50"/>
      <c r="AF24" s="154" t="s">
        <v>30</v>
      </c>
      <c r="AG24" s="148"/>
      <c r="AH24" s="154" t="s">
        <v>30</v>
      </c>
      <c r="AI24" s="148"/>
      <c r="AJ24" s="154" t="s">
        <v>30</v>
      </c>
      <c r="AK24" s="148"/>
      <c r="AL24" s="283">
        <v>135</v>
      </c>
      <c r="AM24" s="148"/>
      <c r="AN24" s="71"/>
    </row>
    <row r="25" spans="1:40" ht="28.5" customHeight="1">
      <c r="A25" s="264" t="s">
        <v>277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6"/>
      <c r="AN25" s="10"/>
    </row>
    <row r="26" spans="1:40" ht="21" customHeight="1">
      <c r="A26" s="80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2"/>
      <c r="AA26" s="83"/>
      <c r="AB26" s="83"/>
      <c r="AC26" s="82"/>
      <c r="AD26" s="82"/>
      <c r="AE26" s="84"/>
      <c r="AF26" s="85"/>
      <c r="AG26" s="85"/>
      <c r="AH26" s="85"/>
      <c r="AI26" s="85"/>
      <c r="AJ26" s="85"/>
      <c r="AK26" s="85"/>
      <c r="AL26" s="86"/>
      <c r="AM26" s="86"/>
      <c r="AN26" s="73"/>
    </row>
    <row r="27" spans="1:40" ht="21" customHeight="1">
      <c r="A27" s="59"/>
      <c r="B27" s="202" t="s">
        <v>278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94"/>
      <c r="T27" s="146" t="s">
        <v>84</v>
      </c>
      <c r="U27" s="147"/>
      <c r="V27" s="147"/>
      <c r="W27" s="147"/>
      <c r="X27" s="147"/>
      <c r="Y27" s="148"/>
      <c r="Z27" s="74"/>
      <c r="AA27" s="75"/>
      <c r="AB27" s="75"/>
      <c r="AC27" s="74"/>
      <c r="AD27" s="74"/>
      <c r="AE27" s="87">
        <v>2</v>
      </c>
      <c r="AF27" s="154" t="s">
        <v>30</v>
      </c>
      <c r="AG27" s="148"/>
      <c r="AH27" s="154" t="s">
        <v>30</v>
      </c>
      <c r="AI27" s="148"/>
      <c r="AJ27" s="154" t="s">
        <v>30</v>
      </c>
      <c r="AK27" s="148"/>
      <c r="AL27" s="293">
        <v>127</v>
      </c>
      <c r="AM27" s="189"/>
      <c r="AN27" s="73"/>
    </row>
    <row r="28" spans="1:40" ht="21" customHeight="1">
      <c r="A28" s="59"/>
      <c r="B28" s="261" t="s">
        <v>279</v>
      </c>
      <c r="C28" s="243"/>
      <c r="D28" s="243"/>
      <c r="E28" s="243"/>
      <c r="F28" s="259"/>
      <c r="G28" s="162" t="s">
        <v>280</v>
      </c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8"/>
      <c r="T28" s="291" t="s">
        <v>30</v>
      </c>
      <c r="U28" s="147"/>
      <c r="V28" s="147"/>
      <c r="W28" s="147"/>
      <c r="X28" s="147"/>
      <c r="Y28" s="148"/>
      <c r="Z28" s="74"/>
      <c r="AA28" s="75"/>
      <c r="AB28" s="75"/>
      <c r="AC28" s="74"/>
      <c r="AD28" s="74"/>
      <c r="AE28" s="87"/>
      <c r="AF28" s="154" t="s">
        <v>30</v>
      </c>
      <c r="AG28" s="148"/>
      <c r="AH28" s="154" t="s">
        <v>30</v>
      </c>
      <c r="AI28" s="148"/>
      <c r="AJ28" s="154" t="s">
        <v>30</v>
      </c>
      <c r="AK28" s="148"/>
      <c r="AL28" s="294">
        <v>126</v>
      </c>
      <c r="AM28" s="159"/>
      <c r="AN28" s="73"/>
    </row>
    <row r="29" spans="1:40" ht="21" customHeight="1">
      <c r="A29" s="59"/>
      <c r="B29" s="171"/>
      <c r="C29" s="160"/>
      <c r="D29" s="160"/>
      <c r="E29" s="160"/>
      <c r="F29" s="161"/>
      <c r="G29" s="162" t="s">
        <v>281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8"/>
      <c r="T29" s="291" t="s">
        <v>30</v>
      </c>
      <c r="U29" s="147"/>
      <c r="V29" s="147"/>
      <c r="W29" s="147"/>
      <c r="X29" s="147"/>
      <c r="Y29" s="148"/>
      <c r="Z29" s="74"/>
      <c r="AA29" s="75"/>
      <c r="AB29" s="75"/>
      <c r="AC29" s="74"/>
      <c r="AD29" s="74"/>
      <c r="AE29" s="87"/>
      <c r="AF29" s="154" t="s">
        <v>30</v>
      </c>
      <c r="AG29" s="148"/>
      <c r="AH29" s="154" t="s">
        <v>30</v>
      </c>
      <c r="AI29" s="148"/>
      <c r="AJ29" s="154" t="s">
        <v>30</v>
      </c>
      <c r="AK29" s="148"/>
      <c r="AL29" s="171"/>
      <c r="AM29" s="161"/>
      <c r="AN29" s="73"/>
    </row>
    <row r="30" spans="1:40" ht="21" customHeight="1">
      <c r="A30" s="59"/>
      <c r="B30" s="171"/>
      <c r="C30" s="160"/>
      <c r="D30" s="160"/>
      <c r="E30" s="160"/>
      <c r="F30" s="161"/>
      <c r="G30" s="162" t="s">
        <v>282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8"/>
      <c r="T30" s="291" t="s">
        <v>30</v>
      </c>
      <c r="U30" s="147"/>
      <c r="V30" s="147"/>
      <c r="W30" s="147"/>
      <c r="X30" s="147"/>
      <c r="Y30" s="148"/>
      <c r="Z30" s="74"/>
      <c r="AA30" s="75"/>
      <c r="AB30" s="75"/>
      <c r="AC30" s="74"/>
      <c r="AD30" s="74"/>
      <c r="AE30" s="87"/>
      <c r="AF30" s="154" t="s">
        <v>30</v>
      </c>
      <c r="AG30" s="148"/>
      <c r="AH30" s="154" t="s">
        <v>30</v>
      </c>
      <c r="AI30" s="148"/>
      <c r="AJ30" s="154" t="s">
        <v>30</v>
      </c>
      <c r="AK30" s="148"/>
      <c r="AL30" s="171"/>
      <c r="AM30" s="161"/>
      <c r="AN30" s="73"/>
    </row>
    <row r="31" spans="1:40" ht="21" customHeight="1">
      <c r="A31" s="59"/>
      <c r="B31" s="171"/>
      <c r="C31" s="160"/>
      <c r="D31" s="160"/>
      <c r="E31" s="160"/>
      <c r="F31" s="161"/>
      <c r="G31" s="162" t="s">
        <v>283</v>
      </c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8"/>
      <c r="T31" s="296" t="s">
        <v>284</v>
      </c>
      <c r="U31" s="147"/>
      <c r="V31" s="147"/>
      <c r="W31" s="147"/>
      <c r="X31" s="147"/>
      <c r="Y31" s="148"/>
      <c r="Z31" s="74"/>
      <c r="AA31" s="75"/>
      <c r="AB31" s="75"/>
      <c r="AC31" s="74"/>
      <c r="AD31" s="74"/>
      <c r="AE31" s="87"/>
      <c r="AF31" s="154" t="s">
        <v>30</v>
      </c>
      <c r="AG31" s="148"/>
      <c r="AH31" s="154" t="s">
        <v>30</v>
      </c>
      <c r="AI31" s="148"/>
      <c r="AJ31" s="154" t="s">
        <v>30</v>
      </c>
      <c r="AK31" s="148"/>
      <c r="AL31" s="171"/>
      <c r="AM31" s="161"/>
      <c r="AN31" s="73"/>
    </row>
    <row r="32" spans="1:40" ht="21" customHeight="1">
      <c r="A32" s="59"/>
      <c r="B32" s="171"/>
      <c r="C32" s="160"/>
      <c r="D32" s="160"/>
      <c r="E32" s="160"/>
      <c r="F32" s="161"/>
      <c r="G32" s="151" t="s">
        <v>285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8"/>
      <c r="T32" s="296" t="s">
        <v>286</v>
      </c>
      <c r="U32" s="147"/>
      <c r="V32" s="147"/>
      <c r="W32" s="147"/>
      <c r="X32" s="147"/>
      <c r="Y32" s="148"/>
      <c r="Z32" s="74"/>
      <c r="AA32" s="75"/>
      <c r="AB32" s="75"/>
      <c r="AC32" s="74"/>
      <c r="AD32" s="74"/>
      <c r="AE32" s="87"/>
      <c r="AF32" s="154" t="s">
        <v>30</v>
      </c>
      <c r="AG32" s="148"/>
      <c r="AH32" s="154" t="s">
        <v>30</v>
      </c>
      <c r="AI32" s="148"/>
      <c r="AJ32" s="154" t="s">
        <v>30</v>
      </c>
      <c r="AK32" s="148"/>
      <c r="AL32" s="171"/>
      <c r="AM32" s="161"/>
      <c r="AN32" s="73"/>
    </row>
    <row r="33" spans="1:40" ht="21" customHeight="1">
      <c r="A33" s="59"/>
      <c r="B33" s="171"/>
      <c r="C33" s="160"/>
      <c r="D33" s="160"/>
      <c r="E33" s="160"/>
      <c r="F33" s="161"/>
      <c r="G33" s="151" t="s">
        <v>287</v>
      </c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8"/>
      <c r="T33" s="296" t="s">
        <v>288</v>
      </c>
      <c r="U33" s="147"/>
      <c r="V33" s="147"/>
      <c r="W33" s="147"/>
      <c r="X33" s="147"/>
      <c r="Y33" s="148"/>
      <c r="Z33" s="74"/>
      <c r="AA33" s="75"/>
      <c r="AB33" s="75"/>
      <c r="AC33" s="74"/>
      <c r="AD33" s="74"/>
      <c r="AE33" s="87"/>
      <c r="AF33" s="154" t="s">
        <v>30</v>
      </c>
      <c r="AG33" s="148"/>
      <c r="AH33" s="154" t="s">
        <v>30</v>
      </c>
      <c r="AI33" s="148"/>
      <c r="AJ33" s="154" t="s">
        <v>30</v>
      </c>
      <c r="AK33" s="148"/>
      <c r="AL33" s="171"/>
      <c r="AM33" s="161"/>
      <c r="AN33" s="73"/>
    </row>
    <row r="34" spans="1:40" ht="21" customHeight="1">
      <c r="A34" s="59"/>
      <c r="B34" s="254"/>
      <c r="C34" s="255"/>
      <c r="D34" s="255"/>
      <c r="E34" s="255"/>
      <c r="F34" s="256"/>
      <c r="G34" s="162" t="s">
        <v>289</v>
      </c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8"/>
      <c r="T34" s="296" t="s">
        <v>290</v>
      </c>
      <c r="U34" s="147"/>
      <c r="V34" s="147"/>
      <c r="W34" s="147"/>
      <c r="X34" s="147"/>
      <c r="Y34" s="148"/>
      <c r="Z34" s="74"/>
      <c r="AA34" s="75"/>
      <c r="AB34" s="75"/>
      <c r="AC34" s="74"/>
      <c r="AD34" s="74"/>
      <c r="AE34" s="87"/>
      <c r="AF34" s="154" t="s">
        <v>30</v>
      </c>
      <c r="AG34" s="148"/>
      <c r="AH34" s="154" t="s">
        <v>30</v>
      </c>
      <c r="AI34" s="148"/>
      <c r="AJ34" s="154" t="s">
        <v>30</v>
      </c>
      <c r="AK34" s="148"/>
      <c r="AL34" s="167"/>
      <c r="AM34" s="169"/>
      <c r="AN34" s="73"/>
    </row>
    <row r="35" spans="1:40" ht="21" customHeight="1">
      <c r="A35" s="59"/>
      <c r="B35" s="261" t="s">
        <v>291</v>
      </c>
      <c r="C35" s="243"/>
      <c r="D35" s="243"/>
      <c r="E35" s="243"/>
      <c r="F35" s="259"/>
      <c r="G35" s="162" t="s">
        <v>292</v>
      </c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8"/>
      <c r="T35" s="289" t="s">
        <v>47</v>
      </c>
      <c r="U35" s="147"/>
      <c r="V35" s="147"/>
      <c r="W35" s="147"/>
      <c r="X35" s="147"/>
      <c r="Y35" s="148"/>
      <c r="Z35" s="74"/>
      <c r="AA35" s="75"/>
      <c r="AB35" s="75"/>
      <c r="AC35" s="74"/>
      <c r="AD35" s="74"/>
      <c r="AE35" s="87"/>
      <c r="AF35" s="154" t="s">
        <v>30</v>
      </c>
      <c r="AG35" s="148"/>
      <c r="AH35" s="154" t="s">
        <v>30</v>
      </c>
      <c r="AI35" s="148"/>
      <c r="AJ35" s="154" t="s">
        <v>30</v>
      </c>
      <c r="AK35" s="148"/>
      <c r="AL35" s="294">
        <v>129</v>
      </c>
      <c r="AM35" s="159"/>
      <c r="AN35" s="73"/>
    </row>
    <row r="36" spans="1:40" ht="60" customHeight="1">
      <c r="A36" s="59"/>
      <c r="B36" s="171"/>
      <c r="C36" s="160"/>
      <c r="D36" s="160"/>
      <c r="E36" s="160"/>
      <c r="F36" s="161"/>
      <c r="G36" s="162" t="s">
        <v>293</v>
      </c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8"/>
      <c r="T36" s="289" t="s">
        <v>294</v>
      </c>
      <c r="U36" s="147"/>
      <c r="V36" s="147"/>
      <c r="W36" s="147"/>
      <c r="X36" s="147"/>
      <c r="Y36" s="148"/>
      <c r="Z36" s="88"/>
      <c r="AA36" s="88"/>
      <c r="AB36" s="89" t="s">
        <v>295</v>
      </c>
      <c r="AC36" s="88"/>
      <c r="AD36" s="88"/>
      <c r="AE36" s="87"/>
      <c r="AF36" s="154" t="s">
        <v>30</v>
      </c>
      <c r="AG36" s="148"/>
      <c r="AH36" s="154" t="s">
        <v>30</v>
      </c>
      <c r="AI36" s="148"/>
      <c r="AJ36" s="154" t="s">
        <v>30</v>
      </c>
      <c r="AK36" s="148"/>
      <c r="AL36" s="171"/>
      <c r="AM36" s="161"/>
      <c r="AN36" s="73" t="s">
        <v>296</v>
      </c>
    </row>
    <row r="37" spans="1:40" ht="76.5" customHeight="1">
      <c r="A37" s="59"/>
      <c r="B37" s="171"/>
      <c r="C37" s="160"/>
      <c r="D37" s="160"/>
      <c r="E37" s="160"/>
      <c r="F37" s="161"/>
      <c r="G37" s="162" t="s">
        <v>297</v>
      </c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8"/>
      <c r="T37" s="289" t="s">
        <v>298</v>
      </c>
      <c r="U37" s="147"/>
      <c r="V37" s="147"/>
      <c r="W37" s="147"/>
      <c r="X37" s="147"/>
      <c r="Y37" s="148"/>
      <c r="Z37" s="88"/>
      <c r="AA37" s="88"/>
      <c r="AB37" s="89" t="s">
        <v>299</v>
      </c>
      <c r="AC37" s="88"/>
      <c r="AD37" s="88"/>
      <c r="AE37" s="87"/>
      <c r="AF37" s="154" t="s">
        <v>30</v>
      </c>
      <c r="AG37" s="148"/>
      <c r="AH37" s="154" t="s">
        <v>30</v>
      </c>
      <c r="AI37" s="148"/>
      <c r="AJ37" s="154" t="s">
        <v>30</v>
      </c>
      <c r="AK37" s="148"/>
      <c r="AL37" s="171"/>
      <c r="AM37" s="161"/>
      <c r="AN37" s="73" t="s">
        <v>300</v>
      </c>
    </row>
    <row r="38" spans="1:40" ht="53.25" customHeight="1">
      <c r="A38" s="59"/>
      <c r="B38" s="171"/>
      <c r="C38" s="160"/>
      <c r="D38" s="160"/>
      <c r="E38" s="160"/>
      <c r="F38" s="161"/>
      <c r="G38" s="162" t="s">
        <v>301</v>
      </c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8"/>
      <c r="T38" s="289" t="s">
        <v>302</v>
      </c>
      <c r="U38" s="147"/>
      <c r="V38" s="147"/>
      <c r="W38" s="147"/>
      <c r="X38" s="147"/>
      <c r="Y38" s="148"/>
      <c r="Z38" s="88"/>
      <c r="AA38" s="88"/>
      <c r="AB38" s="89" t="s">
        <v>303</v>
      </c>
      <c r="AC38" s="88"/>
      <c r="AD38" s="88"/>
      <c r="AE38" s="87"/>
      <c r="AF38" s="154" t="s">
        <v>30</v>
      </c>
      <c r="AG38" s="148"/>
      <c r="AH38" s="154" t="s">
        <v>30</v>
      </c>
      <c r="AI38" s="148"/>
      <c r="AJ38" s="154" t="s">
        <v>30</v>
      </c>
      <c r="AK38" s="148"/>
      <c r="AL38" s="171"/>
      <c r="AM38" s="161"/>
      <c r="AN38" s="90" t="s">
        <v>304</v>
      </c>
    </row>
    <row r="39" spans="1:40" ht="21" customHeight="1">
      <c r="A39" s="59"/>
      <c r="B39" s="254"/>
      <c r="C39" s="255"/>
      <c r="D39" s="255"/>
      <c r="E39" s="255"/>
      <c r="F39" s="256"/>
      <c r="G39" s="162" t="s">
        <v>254</v>
      </c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8"/>
      <c r="T39" s="289" t="s">
        <v>50</v>
      </c>
      <c r="U39" s="147"/>
      <c r="V39" s="147"/>
      <c r="W39" s="147"/>
      <c r="X39" s="147"/>
      <c r="Y39" s="148"/>
      <c r="Z39" s="74"/>
      <c r="AA39" s="88"/>
      <c r="AB39" s="88"/>
      <c r="AC39" s="88"/>
      <c r="AD39" s="88"/>
      <c r="AE39" s="87"/>
      <c r="AF39" s="154" t="s">
        <v>30</v>
      </c>
      <c r="AG39" s="148"/>
      <c r="AH39" s="154" t="s">
        <v>30</v>
      </c>
      <c r="AI39" s="148"/>
      <c r="AJ39" s="154" t="s">
        <v>30</v>
      </c>
      <c r="AK39" s="148"/>
      <c r="AL39" s="167"/>
      <c r="AM39" s="169"/>
      <c r="AN39" s="73"/>
    </row>
    <row r="40" spans="1:40" ht="21" customHeight="1">
      <c r="A40" s="59"/>
      <c r="B40" s="202" t="s">
        <v>305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94"/>
      <c r="T40" s="289" t="s">
        <v>50</v>
      </c>
      <c r="U40" s="147"/>
      <c r="V40" s="147"/>
      <c r="W40" s="147"/>
      <c r="X40" s="147"/>
      <c r="Y40" s="148"/>
      <c r="Z40" s="88" t="s">
        <v>50</v>
      </c>
      <c r="AA40" s="88" t="s">
        <v>50</v>
      </c>
      <c r="AB40" s="88" t="s">
        <v>50</v>
      </c>
      <c r="AC40" s="88" t="s">
        <v>50</v>
      </c>
      <c r="AD40" s="91" t="s">
        <v>50</v>
      </c>
      <c r="AE40" s="87"/>
      <c r="AF40" s="154" t="s">
        <v>30</v>
      </c>
      <c r="AG40" s="148"/>
      <c r="AH40" s="154" t="s">
        <v>30</v>
      </c>
      <c r="AI40" s="148"/>
      <c r="AJ40" s="154" t="s">
        <v>30</v>
      </c>
      <c r="AK40" s="148"/>
      <c r="AL40" s="297">
        <v>131</v>
      </c>
      <c r="AM40" s="148"/>
      <c r="AN40" s="73"/>
    </row>
    <row r="41" spans="1:40" ht="21" customHeight="1">
      <c r="A41" s="59"/>
      <c r="B41" s="261" t="s">
        <v>306</v>
      </c>
      <c r="C41" s="243"/>
      <c r="D41" s="243"/>
      <c r="E41" s="243"/>
      <c r="F41" s="259"/>
      <c r="G41" s="162" t="s">
        <v>307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8"/>
      <c r="T41" s="289" t="s">
        <v>47</v>
      </c>
      <c r="U41" s="147"/>
      <c r="V41" s="147"/>
      <c r="W41" s="147"/>
      <c r="X41" s="147"/>
      <c r="Y41" s="148"/>
      <c r="Z41" s="74"/>
      <c r="AA41" s="75"/>
      <c r="AB41" s="75"/>
      <c r="AC41" s="74"/>
      <c r="AD41" s="74"/>
      <c r="AE41" s="87"/>
      <c r="AF41" s="154" t="s">
        <v>30</v>
      </c>
      <c r="AG41" s="148"/>
      <c r="AH41" s="154" t="s">
        <v>30</v>
      </c>
      <c r="AI41" s="148"/>
      <c r="AJ41" s="154" t="s">
        <v>25</v>
      </c>
      <c r="AK41" s="148"/>
      <c r="AL41" s="294">
        <v>132</v>
      </c>
      <c r="AM41" s="159"/>
      <c r="AN41" s="73"/>
    </row>
    <row r="42" spans="1:40" ht="21" customHeight="1">
      <c r="A42" s="62"/>
      <c r="B42" s="254"/>
      <c r="C42" s="255"/>
      <c r="D42" s="255"/>
      <c r="E42" s="255"/>
      <c r="F42" s="256"/>
      <c r="G42" s="162" t="s">
        <v>308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8"/>
      <c r="T42" s="146" t="s">
        <v>84</v>
      </c>
      <c r="U42" s="147"/>
      <c r="V42" s="147"/>
      <c r="W42" s="147"/>
      <c r="X42" s="147"/>
      <c r="Y42" s="148"/>
      <c r="Z42" s="74"/>
      <c r="AA42" s="75"/>
      <c r="AB42" s="75"/>
      <c r="AC42" s="74"/>
      <c r="AD42" s="74"/>
      <c r="AE42" s="87"/>
      <c r="AF42" s="154" t="s">
        <v>25</v>
      </c>
      <c r="AG42" s="148"/>
      <c r="AH42" s="154" t="s">
        <v>25</v>
      </c>
      <c r="AI42" s="148"/>
      <c r="AJ42" s="154" t="s">
        <v>25</v>
      </c>
      <c r="AK42" s="148"/>
      <c r="AL42" s="167"/>
      <c r="AM42" s="169"/>
      <c r="AN42" s="73"/>
    </row>
    <row r="43" spans="1:40" ht="28.5" customHeight="1">
      <c r="A43" s="264" t="s">
        <v>309</v>
      </c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6"/>
      <c r="AN43" s="10"/>
    </row>
    <row r="44" spans="1:40" ht="21" customHeight="1">
      <c r="A44" s="59"/>
      <c r="B44" s="202" t="s">
        <v>310</v>
      </c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94"/>
      <c r="T44" s="289" t="s">
        <v>311</v>
      </c>
      <c r="U44" s="147"/>
      <c r="V44" s="147"/>
      <c r="W44" s="147"/>
      <c r="X44" s="147"/>
      <c r="Y44" s="148"/>
      <c r="Z44" s="74"/>
      <c r="AA44" s="58"/>
      <c r="AB44" s="58"/>
      <c r="AC44" s="74"/>
      <c r="AD44" s="74"/>
      <c r="AE44" s="78"/>
      <c r="AF44" s="154" t="s">
        <v>30</v>
      </c>
      <c r="AG44" s="148"/>
      <c r="AH44" s="154" t="s">
        <v>30</v>
      </c>
      <c r="AI44" s="148"/>
      <c r="AJ44" s="154" t="s">
        <v>30</v>
      </c>
      <c r="AK44" s="148"/>
      <c r="AL44" s="297">
        <v>100</v>
      </c>
      <c r="AM44" s="148"/>
      <c r="AN44" s="73"/>
    </row>
    <row r="45" spans="1:40" ht="21" customHeight="1">
      <c r="A45" s="59"/>
      <c r="B45" s="260" t="s">
        <v>312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94"/>
      <c r="T45" s="146" t="s">
        <v>84</v>
      </c>
      <c r="U45" s="147"/>
      <c r="V45" s="147"/>
      <c r="W45" s="147"/>
      <c r="X45" s="147"/>
      <c r="Y45" s="148"/>
      <c r="Z45" s="74"/>
      <c r="AA45" s="58"/>
      <c r="AB45" s="58"/>
      <c r="AC45" s="74"/>
      <c r="AD45" s="74"/>
      <c r="AE45" s="78"/>
      <c r="AF45" s="154" t="s">
        <v>30</v>
      </c>
      <c r="AG45" s="148"/>
      <c r="AH45" s="154" t="s">
        <v>30</v>
      </c>
      <c r="AI45" s="148"/>
      <c r="AJ45" s="154" t="s">
        <v>30</v>
      </c>
      <c r="AK45" s="148"/>
      <c r="AL45" s="297">
        <v>128</v>
      </c>
      <c r="AM45" s="148"/>
      <c r="AN45" s="73"/>
    </row>
    <row r="46" spans="1:40" ht="21" customHeight="1">
      <c r="A46" s="62"/>
      <c r="B46" s="298" t="s">
        <v>313</v>
      </c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300"/>
      <c r="T46" s="146" t="s">
        <v>84</v>
      </c>
      <c r="U46" s="147"/>
      <c r="V46" s="147"/>
      <c r="W46" s="147"/>
      <c r="X46" s="147"/>
      <c r="Y46" s="148"/>
      <c r="Z46" s="74"/>
      <c r="AA46" s="58"/>
      <c r="AB46" s="58"/>
      <c r="AC46" s="74"/>
      <c r="AD46" s="74"/>
      <c r="AE46" s="78"/>
      <c r="AF46" s="154" t="s">
        <v>30</v>
      </c>
      <c r="AG46" s="148"/>
      <c r="AH46" s="154" t="s">
        <v>30</v>
      </c>
      <c r="AI46" s="148"/>
      <c r="AJ46" s="154" t="s">
        <v>30</v>
      </c>
      <c r="AK46" s="148"/>
      <c r="AL46" s="297">
        <v>127</v>
      </c>
      <c r="AM46" s="148"/>
      <c r="AN46" s="73"/>
    </row>
    <row r="47" spans="1:40" ht="28.5" customHeight="1">
      <c r="A47" s="264" t="s">
        <v>314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6"/>
      <c r="AN47" s="10"/>
    </row>
    <row r="48" spans="1:40" ht="21" customHeight="1">
      <c r="A48" s="59"/>
      <c r="B48" s="261" t="s">
        <v>315</v>
      </c>
      <c r="C48" s="243"/>
      <c r="D48" s="243"/>
      <c r="E48" s="243"/>
      <c r="F48" s="259"/>
      <c r="G48" s="162" t="s">
        <v>316</v>
      </c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8"/>
      <c r="T48" s="151" t="s">
        <v>30</v>
      </c>
      <c r="U48" s="147"/>
      <c r="V48" s="147"/>
      <c r="W48" s="147"/>
      <c r="X48" s="147"/>
      <c r="Y48" s="148"/>
      <c r="Z48" s="74"/>
      <c r="AA48" s="92"/>
      <c r="AB48" s="92" t="s">
        <v>30</v>
      </c>
      <c r="AC48" s="92" t="s">
        <v>30</v>
      </c>
      <c r="AD48" s="91"/>
      <c r="AE48" s="78">
        <v>2</v>
      </c>
      <c r="AF48" s="163"/>
      <c r="AG48" s="148"/>
      <c r="AH48" s="154" t="s">
        <v>30</v>
      </c>
      <c r="AI48" s="148"/>
      <c r="AJ48" s="154" t="s">
        <v>25</v>
      </c>
      <c r="AK48" s="148"/>
      <c r="AL48" s="294">
        <v>109</v>
      </c>
      <c r="AM48" s="159"/>
      <c r="AN48" s="73"/>
    </row>
    <row r="49" spans="1:40" ht="18" customHeight="1">
      <c r="A49" s="59"/>
      <c r="B49" s="171"/>
      <c r="C49" s="160"/>
      <c r="D49" s="160"/>
      <c r="E49" s="160"/>
      <c r="F49" s="161"/>
      <c r="G49" s="162" t="s">
        <v>317</v>
      </c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8"/>
      <c r="T49" s="151" t="s">
        <v>30</v>
      </c>
      <c r="U49" s="147"/>
      <c r="V49" s="147"/>
      <c r="W49" s="147"/>
      <c r="X49" s="147"/>
      <c r="Y49" s="148"/>
      <c r="Z49" s="92" t="s">
        <v>30</v>
      </c>
      <c r="AA49" s="92" t="s">
        <v>30</v>
      </c>
      <c r="AB49" s="92" t="s">
        <v>30</v>
      </c>
      <c r="AC49" s="92" t="s">
        <v>30</v>
      </c>
      <c r="AD49" s="92" t="s">
        <v>30</v>
      </c>
      <c r="AE49" s="78"/>
      <c r="AF49" s="163"/>
      <c r="AG49" s="148"/>
      <c r="AH49" s="154" t="s">
        <v>30</v>
      </c>
      <c r="AI49" s="148"/>
      <c r="AJ49" s="154" t="s">
        <v>25</v>
      </c>
      <c r="AK49" s="148"/>
      <c r="AL49" s="171"/>
      <c r="AM49" s="161"/>
      <c r="AN49" s="73"/>
    </row>
    <row r="50" spans="1:40" ht="21" customHeight="1">
      <c r="A50" s="59"/>
      <c r="B50" s="171"/>
      <c r="C50" s="160"/>
      <c r="D50" s="160"/>
      <c r="E50" s="160"/>
      <c r="F50" s="161"/>
      <c r="G50" s="162" t="s">
        <v>280</v>
      </c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8"/>
      <c r="T50" s="151" t="s">
        <v>30</v>
      </c>
      <c r="U50" s="147"/>
      <c r="V50" s="147"/>
      <c r="W50" s="147"/>
      <c r="X50" s="147"/>
      <c r="Y50" s="148"/>
      <c r="Z50" s="93"/>
      <c r="AA50" s="93"/>
      <c r="AB50" s="92" t="s">
        <v>30</v>
      </c>
      <c r="AC50" s="92" t="s">
        <v>30</v>
      </c>
      <c r="AD50" s="92" t="s">
        <v>30</v>
      </c>
      <c r="AE50" s="94"/>
      <c r="AF50" s="295"/>
      <c r="AG50" s="148"/>
      <c r="AH50" s="154" t="s">
        <v>30</v>
      </c>
      <c r="AI50" s="148"/>
      <c r="AJ50" s="154" t="s">
        <v>25</v>
      </c>
      <c r="AK50" s="148"/>
      <c r="AL50" s="171"/>
      <c r="AM50" s="161"/>
      <c r="AN50" s="73"/>
    </row>
    <row r="51" spans="1:40" ht="21" customHeight="1">
      <c r="A51" s="59"/>
      <c r="B51" s="171"/>
      <c r="C51" s="160"/>
      <c r="D51" s="160"/>
      <c r="E51" s="160"/>
      <c r="F51" s="161"/>
      <c r="G51" s="162" t="s">
        <v>281</v>
      </c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8"/>
      <c r="T51" s="151" t="s">
        <v>30</v>
      </c>
      <c r="U51" s="147"/>
      <c r="V51" s="147"/>
      <c r="W51" s="147"/>
      <c r="X51" s="147"/>
      <c r="Y51" s="148"/>
      <c r="Z51" s="92"/>
      <c r="AA51" s="92"/>
      <c r="AB51" s="75"/>
      <c r="AC51" s="75"/>
      <c r="AD51" s="91"/>
      <c r="AE51" s="78"/>
      <c r="AF51" s="163"/>
      <c r="AG51" s="148"/>
      <c r="AH51" s="154" t="s">
        <v>30</v>
      </c>
      <c r="AI51" s="148"/>
      <c r="AJ51" s="154" t="s">
        <v>25</v>
      </c>
      <c r="AK51" s="148"/>
      <c r="AL51" s="171"/>
      <c r="AM51" s="161"/>
      <c r="AN51" s="73"/>
    </row>
    <row r="52" spans="1:40" ht="21" customHeight="1">
      <c r="A52" s="59"/>
      <c r="B52" s="171"/>
      <c r="C52" s="160"/>
      <c r="D52" s="160"/>
      <c r="E52" s="160"/>
      <c r="F52" s="161"/>
      <c r="G52" s="162" t="s">
        <v>282</v>
      </c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8"/>
      <c r="T52" s="151" t="s">
        <v>30</v>
      </c>
      <c r="U52" s="147"/>
      <c r="V52" s="147"/>
      <c r="W52" s="147"/>
      <c r="X52" s="147"/>
      <c r="Y52" s="148"/>
      <c r="Z52" s="92"/>
      <c r="AA52" s="92"/>
      <c r="AB52" s="92" t="s">
        <v>30</v>
      </c>
      <c r="AC52" s="92" t="s">
        <v>30</v>
      </c>
      <c r="AD52" s="91"/>
      <c r="AE52" s="78"/>
      <c r="AF52" s="163"/>
      <c r="AG52" s="148"/>
      <c r="AH52" s="154" t="s">
        <v>30</v>
      </c>
      <c r="AI52" s="148"/>
      <c r="AJ52" s="154" t="s">
        <v>25</v>
      </c>
      <c r="AK52" s="148"/>
      <c r="AL52" s="171"/>
      <c r="AM52" s="161"/>
      <c r="AN52" s="73"/>
    </row>
    <row r="53" spans="1:40" ht="21" customHeight="1">
      <c r="A53" s="59"/>
      <c r="B53" s="171"/>
      <c r="C53" s="160"/>
      <c r="D53" s="160"/>
      <c r="E53" s="160"/>
      <c r="F53" s="161"/>
      <c r="G53" s="162" t="s">
        <v>283</v>
      </c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8"/>
      <c r="T53" s="151" t="s">
        <v>318</v>
      </c>
      <c r="U53" s="147"/>
      <c r="V53" s="147"/>
      <c r="W53" s="147"/>
      <c r="X53" s="147"/>
      <c r="Y53" s="148"/>
      <c r="Z53" s="92" t="s">
        <v>318</v>
      </c>
      <c r="AA53" s="92" t="s">
        <v>318</v>
      </c>
      <c r="AB53" s="75"/>
      <c r="AC53" s="91"/>
      <c r="AD53" s="91"/>
      <c r="AE53" s="78"/>
      <c r="AF53" s="163"/>
      <c r="AG53" s="148"/>
      <c r="AH53" s="154" t="s">
        <v>30</v>
      </c>
      <c r="AI53" s="148"/>
      <c r="AJ53" s="154" t="s">
        <v>25</v>
      </c>
      <c r="AK53" s="148"/>
      <c r="AL53" s="171"/>
      <c r="AM53" s="161"/>
      <c r="AN53" s="73"/>
    </row>
    <row r="54" spans="1:40" ht="21" customHeight="1">
      <c r="A54" s="59"/>
      <c r="B54" s="171"/>
      <c r="C54" s="160"/>
      <c r="D54" s="160"/>
      <c r="E54" s="160"/>
      <c r="F54" s="161"/>
      <c r="G54" s="151" t="s">
        <v>285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8"/>
      <c r="T54" s="296" t="s">
        <v>319</v>
      </c>
      <c r="U54" s="147"/>
      <c r="V54" s="147"/>
      <c r="W54" s="147"/>
      <c r="X54" s="147"/>
      <c r="Y54" s="148"/>
      <c r="Z54" s="74"/>
      <c r="AA54" s="75"/>
      <c r="AB54" s="75"/>
      <c r="AC54" s="74"/>
      <c r="AD54" s="74"/>
      <c r="AE54" s="78"/>
      <c r="AF54" s="154" t="s">
        <v>30</v>
      </c>
      <c r="AG54" s="148"/>
      <c r="AH54" s="154" t="s">
        <v>30</v>
      </c>
      <c r="AI54" s="148"/>
      <c r="AJ54" s="154" t="s">
        <v>25</v>
      </c>
      <c r="AK54" s="148"/>
      <c r="AL54" s="171"/>
      <c r="AM54" s="161"/>
      <c r="AN54" s="73"/>
    </row>
    <row r="55" spans="1:40" ht="21" customHeight="1">
      <c r="A55" s="59"/>
      <c r="B55" s="171"/>
      <c r="C55" s="160"/>
      <c r="D55" s="160"/>
      <c r="E55" s="160"/>
      <c r="F55" s="161"/>
      <c r="G55" s="151" t="s">
        <v>287</v>
      </c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8"/>
      <c r="T55" s="296" t="s">
        <v>320</v>
      </c>
      <c r="U55" s="147"/>
      <c r="V55" s="147"/>
      <c r="W55" s="147"/>
      <c r="X55" s="147"/>
      <c r="Y55" s="148"/>
      <c r="Z55" s="74"/>
      <c r="AA55" s="75"/>
      <c r="AB55" s="75"/>
      <c r="AC55" s="74"/>
      <c r="AD55" s="74"/>
      <c r="AE55" s="78"/>
      <c r="AF55" s="154" t="s">
        <v>30</v>
      </c>
      <c r="AG55" s="148"/>
      <c r="AH55" s="154" t="s">
        <v>30</v>
      </c>
      <c r="AI55" s="148"/>
      <c r="AJ55" s="154" t="s">
        <v>25</v>
      </c>
      <c r="AK55" s="148"/>
      <c r="AL55" s="171"/>
      <c r="AM55" s="161"/>
      <c r="AN55" s="73"/>
    </row>
    <row r="56" spans="1:40" ht="21" customHeight="1">
      <c r="A56" s="59"/>
      <c r="B56" s="254"/>
      <c r="C56" s="255"/>
      <c r="D56" s="255"/>
      <c r="E56" s="255"/>
      <c r="F56" s="256"/>
      <c r="G56" s="162" t="s">
        <v>289</v>
      </c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8"/>
      <c r="T56" s="296" t="s">
        <v>321</v>
      </c>
      <c r="U56" s="147"/>
      <c r="V56" s="147"/>
      <c r="W56" s="147"/>
      <c r="X56" s="147"/>
      <c r="Y56" s="148"/>
      <c r="Z56" s="74"/>
      <c r="AA56" s="75"/>
      <c r="AB56" s="75"/>
      <c r="AC56" s="74"/>
      <c r="AD56" s="74"/>
      <c r="AE56" s="78"/>
      <c r="AF56" s="154" t="s">
        <v>30</v>
      </c>
      <c r="AG56" s="148"/>
      <c r="AH56" s="154" t="s">
        <v>30</v>
      </c>
      <c r="AI56" s="148"/>
      <c r="AJ56" s="154" t="s">
        <v>25</v>
      </c>
      <c r="AK56" s="148"/>
      <c r="AL56" s="167"/>
      <c r="AM56" s="169"/>
      <c r="AN56" s="73"/>
    </row>
    <row r="57" spans="1:40" ht="21" customHeight="1">
      <c r="A57" s="59"/>
      <c r="B57" s="261" t="s">
        <v>322</v>
      </c>
      <c r="C57" s="243"/>
      <c r="D57" s="243"/>
      <c r="E57" s="243"/>
      <c r="F57" s="259"/>
      <c r="G57" s="162" t="s">
        <v>323</v>
      </c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8"/>
      <c r="T57" s="296" t="s">
        <v>324</v>
      </c>
      <c r="U57" s="147"/>
      <c r="V57" s="147"/>
      <c r="W57" s="147"/>
      <c r="X57" s="147"/>
      <c r="Y57" s="148"/>
      <c r="Z57" s="74"/>
      <c r="AA57" s="75"/>
      <c r="AB57" s="75"/>
      <c r="AC57" s="74"/>
      <c r="AD57" s="74"/>
      <c r="AE57" s="78"/>
      <c r="AF57" s="154" t="s">
        <v>30</v>
      </c>
      <c r="AG57" s="148"/>
      <c r="AH57" s="154" t="s">
        <v>30</v>
      </c>
      <c r="AI57" s="148"/>
      <c r="AJ57" s="154" t="s">
        <v>25</v>
      </c>
      <c r="AK57" s="148"/>
      <c r="AL57" s="294">
        <v>136</v>
      </c>
      <c r="AM57" s="159"/>
      <c r="AN57" s="73"/>
    </row>
    <row r="58" spans="1:40" ht="21" customHeight="1">
      <c r="A58" s="59"/>
      <c r="B58" s="254"/>
      <c r="C58" s="255"/>
      <c r="D58" s="255"/>
      <c r="E58" s="255"/>
      <c r="F58" s="256"/>
      <c r="G58" s="162" t="s">
        <v>325</v>
      </c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8"/>
      <c r="T58" s="296" t="s">
        <v>326</v>
      </c>
      <c r="U58" s="147"/>
      <c r="V58" s="147"/>
      <c r="W58" s="147"/>
      <c r="X58" s="147"/>
      <c r="Y58" s="148"/>
      <c r="Z58" s="74"/>
      <c r="AA58" s="75"/>
      <c r="AB58" s="75"/>
      <c r="AC58" s="74"/>
      <c r="AD58" s="74"/>
      <c r="AE58" s="78"/>
      <c r="AF58" s="154" t="s">
        <v>30</v>
      </c>
      <c r="AG58" s="148"/>
      <c r="AH58" s="154" t="s">
        <v>30</v>
      </c>
      <c r="AI58" s="148"/>
      <c r="AJ58" s="154" t="s">
        <v>25</v>
      </c>
      <c r="AK58" s="148"/>
      <c r="AL58" s="167"/>
      <c r="AM58" s="169"/>
      <c r="AN58" s="73"/>
    </row>
    <row r="59" spans="1:40" ht="61.5" customHeight="1">
      <c r="A59" s="59"/>
      <c r="B59" s="261" t="s">
        <v>327</v>
      </c>
      <c r="C59" s="243"/>
      <c r="D59" s="243"/>
      <c r="E59" s="243"/>
      <c r="F59" s="259"/>
      <c r="G59" s="162" t="s">
        <v>323</v>
      </c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8"/>
      <c r="T59" s="151" t="s">
        <v>328</v>
      </c>
      <c r="U59" s="147"/>
      <c r="V59" s="147"/>
      <c r="W59" s="147"/>
      <c r="X59" s="147"/>
      <c r="Y59" s="148"/>
      <c r="Z59" s="89" t="s">
        <v>329</v>
      </c>
      <c r="AA59" s="95" t="s">
        <v>330</v>
      </c>
      <c r="AB59" s="96" t="s">
        <v>264</v>
      </c>
      <c r="AC59" s="96" t="s">
        <v>264</v>
      </c>
      <c r="AD59" s="97" t="s">
        <v>331</v>
      </c>
      <c r="AE59" s="78"/>
      <c r="AF59" s="154" t="s">
        <v>30</v>
      </c>
      <c r="AG59" s="148"/>
      <c r="AH59" s="154" t="s">
        <v>30</v>
      </c>
      <c r="AI59" s="148"/>
      <c r="AJ59" s="154" t="s">
        <v>30</v>
      </c>
      <c r="AK59" s="148"/>
      <c r="AL59" s="294">
        <v>138</v>
      </c>
      <c r="AM59" s="159"/>
      <c r="AN59" s="73" t="s">
        <v>332</v>
      </c>
    </row>
    <row r="60" spans="1:40" ht="21" customHeight="1">
      <c r="A60" s="59"/>
      <c r="B60" s="254"/>
      <c r="C60" s="255"/>
      <c r="D60" s="255"/>
      <c r="E60" s="255"/>
      <c r="F60" s="256"/>
      <c r="G60" s="162" t="s">
        <v>325</v>
      </c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8"/>
      <c r="T60" s="151" t="s">
        <v>30</v>
      </c>
      <c r="U60" s="147"/>
      <c r="V60" s="147"/>
      <c r="W60" s="147"/>
      <c r="X60" s="147"/>
      <c r="Y60" s="148"/>
      <c r="Z60" s="89" t="s">
        <v>333</v>
      </c>
      <c r="AA60" s="89" t="s">
        <v>333</v>
      </c>
      <c r="AB60" s="89" t="s">
        <v>333</v>
      </c>
      <c r="AC60" s="89" t="s">
        <v>333</v>
      </c>
      <c r="AD60" s="89" t="s">
        <v>333</v>
      </c>
      <c r="AE60" s="78"/>
      <c r="AF60" s="154" t="s">
        <v>30</v>
      </c>
      <c r="AG60" s="148"/>
      <c r="AH60" s="154" t="s">
        <v>30</v>
      </c>
      <c r="AI60" s="148"/>
      <c r="AJ60" s="154" t="s">
        <v>30</v>
      </c>
      <c r="AK60" s="148"/>
      <c r="AL60" s="167"/>
      <c r="AM60" s="169"/>
      <c r="AN60" s="73"/>
    </row>
    <row r="61" spans="1:40" ht="21" customHeight="1">
      <c r="A61" s="59"/>
      <c r="B61" s="261" t="s">
        <v>334</v>
      </c>
      <c r="C61" s="243"/>
      <c r="D61" s="243"/>
      <c r="E61" s="243"/>
      <c r="F61" s="259"/>
      <c r="G61" s="162" t="s">
        <v>335</v>
      </c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8"/>
      <c r="T61" s="289" t="s">
        <v>336</v>
      </c>
      <c r="U61" s="147"/>
      <c r="V61" s="147"/>
      <c r="W61" s="147"/>
      <c r="X61" s="147"/>
      <c r="Y61" s="148"/>
      <c r="Z61" s="74"/>
      <c r="AA61" s="75"/>
      <c r="AB61" s="75"/>
      <c r="AC61" s="74"/>
      <c r="AD61" s="74"/>
      <c r="AE61" s="78"/>
      <c r="AF61" s="154" t="s">
        <v>30</v>
      </c>
      <c r="AG61" s="148"/>
      <c r="AH61" s="154" t="s">
        <v>30</v>
      </c>
      <c r="AI61" s="148"/>
      <c r="AJ61" s="154" t="s">
        <v>30</v>
      </c>
      <c r="AK61" s="148"/>
      <c r="AL61" s="294">
        <v>140</v>
      </c>
      <c r="AM61" s="159"/>
      <c r="AN61" s="73"/>
    </row>
    <row r="62" spans="1:40" ht="21" customHeight="1">
      <c r="A62" s="59"/>
      <c r="B62" s="254"/>
      <c r="C62" s="255"/>
      <c r="D62" s="255"/>
      <c r="E62" s="255"/>
      <c r="F62" s="256"/>
      <c r="G62" s="162" t="s">
        <v>337</v>
      </c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8"/>
      <c r="T62" s="289" t="s">
        <v>338</v>
      </c>
      <c r="U62" s="147"/>
      <c r="V62" s="147"/>
      <c r="W62" s="147"/>
      <c r="X62" s="147"/>
      <c r="Y62" s="148"/>
      <c r="Z62" s="74"/>
      <c r="AA62" s="75"/>
      <c r="AB62" s="75"/>
      <c r="AC62" s="74"/>
      <c r="AD62" s="74"/>
      <c r="AE62" s="78"/>
      <c r="AF62" s="154" t="s">
        <v>30</v>
      </c>
      <c r="AG62" s="148"/>
      <c r="AH62" s="154" t="s">
        <v>30</v>
      </c>
      <c r="AI62" s="148"/>
      <c r="AJ62" s="154" t="s">
        <v>30</v>
      </c>
      <c r="AK62" s="148"/>
      <c r="AL62" s="167"/>
      <c r="AM62" s="169"/>
      <c r="AN62" s="73"/>
    </row>
    <row r="63" spans="1:40" ht="21" customHeight="1">
      <c r="A63" s="59"/>
      <c r="B63" s="261" t="s">
        <v>339</v>
      </c>
      <c r="C63" s="243"/>
      <c r="D63" s="243"/>
      <c r="E63" s="243"/>
      <c r="F63" s="259"/>
      <c r="G63" s="162" t="s">
        <v>340</v>
      </c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8"/>
      <c r="T63" s="289" t="s">
        <v>47</v>
      </c>
      <c r="U63" s="147"/>
      <c r="V63" s="147"/>
      <c r="W63" s="147"/>
      <c r="X63" s="147"/>
      <c r="Y63" s="148"/>
      <c r="Z63" s="74"/>
      <c r="AA63" s="75"/>
      <c r="AB63" s="75"/>
      <c r="AC63" s="74"/>
      <c r="AD63" s="74"/>
      <c r="AE63" s="78"/>
      <c r="AF63" s="154" t="s">
        <v>30</v>
      </c>
      <c r="AG63" s="148"/>
      <c r="AH63" s="154" t="s">
        <v>30</v>
      </c>
      <c r="AI63" s="148"/>
      <c r="AJ63" s="154" t="s">
        <v>30</v>
      </c>
      <c r="AK63" s="148"/>
      <c r="AL63" s="294">
        <v>141</v>
      </c>
      <c r="AM63" s="159"/>
      <c r="AN63" s="73"/>
    </row>
    <row r="64" spans="1:40" ht="21" customHeight="1">
      <c r="A64" s="59"/>
      <c r="B64" s="254"/>
      <c r="C64" s="255"/>
      <c r="D64" s="255"/>
      <c r="E64" s="255"/>
      <c r="F64" s="256"/>
      <c r="G64" s="162" t="s">
        <v>341</v>
      </c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8"/>
      <c r="T64" s="289" t="s">
        <v>90</v>
      </c>
      <c r="U64" s="147"/>
      <c r="V64" s="147"/>
      <c r="W64" s="147"/>
      <c r="X64" s="147"/>
      <c r="Y64" s="148"/>
      <c r="Z64" s="74"/>
      <c r="AA64" s="75"/>
      <c r="AB64" s="75"/>
      <c r="AC64" s="74"/>
      <c r="AD64" s="74"/>
      <c r="AE64" s="78"/>
      <c r="AF64" s="154" t="s">
        <v>30</v>
      </c>
      <c r="AG64" s="148"/>
      <c r="AH64" s="154" t="s">
        <v>30</v>
      </c>
      <c r="AI64" s="148"/>
      <c r="AJ64" s="154" t="s">
        <v>30</v>
      </c>
      <c r="AK64" s="148"/>
      <c r="AL64" s="167"/>
      <c r="AM64" s="169"/>
      <c r="AN64" s="73"/>
    </row>
    <row r="65" spans="1:40" ht="21" customHeight="1">
      <c r="A65" s="62"/>
      <c r="B65" s="302" t="s">
        <v>342</v>
      </c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300"/>
      <c r="T65" s="289" t="s">
        <v>47</v>
      </c>
      <c r="U65" s="147"/>
      <c r="V65" s="147"/>
      <c r="W65" s="147"/>
      <c r="X65" s="147"/>
      <c r="Y65" s="148"/>
      <c r="Z65" s="74"/>
      <c r="AA65" s="75"/>
      <c r="AB65" s="75"/>
      <c r="AC65" s="74"/>
      <c r="AD65" s="74"/>
      <c r="AE65" s="78"/>
      <c r="AF65" s="154" t="s">
        <v>30</v>
      </c>
      <c r="AG65" s="148"/>
      <c r="AH65" s="154" t="s">
        <v>30</v>
      </c>
      <c r="AI65" s="148"/>
      <c r="AJ65" s="154" t="s">
        <v>30</v>
      </c>
      <c r="AK65" s="148"/>
      <c r="AL65" s="297">
        <v>143</v>
      </c>
      <c r="AM65" s="148"/>
      <c r="AN65" s="73"/>
    </row>
    <row r="66" spans="1:40" ht="28.5" customHeight="1">
      <c r="A66" s="264" t="s">
        <v>343</v>
      </c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6"/>
      <c r="AN66" s="10"/>
    </row>
    <row r="67" spans="1:40" ht="21" customHeight="1">
      <c r="A67" s="59"/>
      <c r="B67" s="242" t="s">
        <v>344</v>
      </c>
      <c r="C67" s="243"/>
      <c r="D67" s="243"/>
      <c r="E67" s="243"/>
      <c r="F67" s="259"/>
      <c r="G67" s="162" t="s">
        <v>345</v>
      </c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8"/>
      <c r="T67" s="289" t="s">
        <v>47</v>
      </c>
      <c r="U67" s="147"/>
      <c r="V67" s="147"/>
      <c r="W67" s="147"/>
      <c r="X67" s="147"/>
      <c r="Y67" s="148"/>
      <c r="Z67" s="74" t="s">
        <v>50</v>
      </c>
      <c r="AA67" s="98" t="s">
        <v>50</v>
      </c>
      <c r="AB67" s="58" t="s">
        <v>47</v>
      </c>
      <c r="AC67" s="74" t="s">
        <v>126</v>
      </c>
      <c r="AD67" s="74" t="s">
        <v>47</v>
      </c>
      <c r="AE67" s="78"/>
      <c r="AF67" s="154" t="s">
        <v>30</v>
      </c>
      <c r="AG67" s="148"/>
      <c r="AH67" s="154" t="s">
        <v>30</v>
      </c>
      <c r="AI67" s="148"/>
      <c r="AJ67" s="154" t="s">
        <v>25</v>
      </c>
      <c r="AK67" s="148"/>
      <c r="AL67" s="294">
        <v>144</v>
      </c>
      <c r="AM67" s="159"/>
      <c r="AN67" s="73"/>
    </row>
    <row r="68" spans="1:40" ht="37.5" customHeight="1">
      <c r="A68" s="59"/>
      <c r="B68" s="171"/>
      <c r="C68" s="160"/>
      <c r="D68" s="160"/>
      <c r="E68" s="160"/>
      <c r="F68" s="161"/>
      <c r="G68" s="162" t="s">
        <v>346</v>
      </c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8"/>
      <c r="T68" s="289" t="s">
        <v>47</v>
      </c>
      <c r="U68" s="147"/>
      <c r="V68" s="147"/>
      <c r="W68" s="147"/>
      <c r="X68" s="147"/>
      <c r="Y68" s="148"/>
      <c r="Z68" s="89" t="s">
        <v>50</v>
      </c>
      <c r="AA68" s="89" t="s">
        <v>50</v>
      </c>
      <c r="AB68" s="89" t="s">
        <v>47</v>
      </c>
      <c r="AC68" s="89" t="s">
        <v>126</v>
      </c>
      <c r="AD68" s="91" t="s">
        <v>50</v>
      </c>
      <c r="AE68" s="78">
        <v>2</v>
      </c>
      <c r="AF68" s="154" t="s">
        <v>30</v>
      </c>
      <c r="AG68" s="148"/>
      <c r="AH68" s="154" t="s">
        <v>30</v>
      </c>
      <c r="AI68" s="148"/>
      <c r="AJ68" s="154" t="s">
        <v>25</v>
      </c>
      <c r="AK68" s="148"/>
      <c r="AL68" s="171"/>
      <c r="AM68" s="161"/>
      <c r="AN68" s="73" t="s">
        <v>347</v>
      </c>
    </row>
    <row r="69" spans="1:40" ht="21" customHeight="1">
      <c r="A69" s="59"/>
      <c r="B69" s="254"/>
      <c r="C69" s="255"/>
      <c r="D69" s="255"/>
      <c r="E69" s="255"/>
      <c r="F69" s="256"/>
      <c r="G69" s="162" t="s">
        <v>348</v>
      </c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8"/>
      <c r="T69" s="289" t="s">
        <v>47</v>
      </c>
      <c r="U69" s="147"/>
      <c r="V69" s="147"/>
      <c r="W69" s="147"/>
      <c r="X69" s="147"/>
      <c r="Y69" s="148"/>
      <c r="Z69" s="91" t="s">
        <v>47</v>
      </c>
      <c r="AA69" s="91" t="s">
        <v>126</v>
      </c>
      <c r="AB69" s="91" t="s">
        <v>47</v>
      </c>
      <c r="AC69" s="91" t="s">
        <v>126</v>
      </c>
      <c r="AD69" s="91" t="s">
        <v>50</v>
      </c>
      <c r="AE69" s="78"/>
      <c r="AF69" s="154" t="s">
        <v>30</v>
      </c>
      <c r="AG69" s="148"/>
      <c r="AH69" s="154" t="s">
        <v>30</v>
      </c>
      <c r="AI69" s="148"/>
      <c r="AJ69" s="154" t="s">
        <v>25</v>
      </c>
      <c r="AK69" s="148"/>
      <c r="AL69" s="167"/>
      <c r="AM69" s="169"/>
      <c r="AN69" s="73"/>
    </row>
    <row r="70" spans="1:40" ht="21" customHeight="1">
      <c r="A70" s="59"/>
      <c r="B70" s="261" t="s">
        <v>349</v>
      </c>
      <c r="C70" s="243"/>
      <c r="D70" s="243"/>
      <c r="E70" s="243"/>
      <c r="F70" s="259"/>
      <c r="G70" s="162" t="s">
        <v>350</v>
      </c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8"/>
      <c r="T70" s="289" t="s">
        <v>351</v>
      </c>
      <c r="U70" s="147"/>
      <c r="V70" s="147"/>
      <c r="W70" s="147"/>
      <c r="X70" s="147"/>
      <c r="Y70" s="148"/>
      <c r="Z70" s="74"/>
      <c r="AA70" s="58"/>
      <c r="AB70" s="58"/>
      <c r="AC70" s="74"/>
      <c r="AD70" s="74" t="s">
        <v>352</v>
      </c>
      <c r="AE70" s="78"/>
      <c r="AF70" s="154" t="s">
        <v>30</v>
      </c>
      <c r="AG70" s="148"/>
      <c r="AH70" s="154" t="s">
        <v>30</v>
      </c>
      <c r="AI70" s="148"/>
      <c r="AJ70" s="154" t="s">
        <v>25</v>
      </c>
      <c r="AK70" s="148"/>
      <c r="AL70" s="303">
        <v>146</v>
      </c>
      <c r="AM70" s="159"/>
      <c r="AN70" s="73"/>
    </row>
    <row r="71" spans="1:40" ht="21" customHeight="1">
      <c r="A71" s="59"/>
      <c r="B71" s="171"/>
      <c r="C71" s="160"/>
      <c r="D71" s="160"/>
      <c r="E71" s="160"/>
      <c r="F71" s="161"/>
      <c r="G71" s="162" t="s">
        <v>353</v>
      </c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8"/>
      <c r="T71" s="289" t="s">
        <v>354</v>
      </c>
      <c r="U71" s="147"/>
      <c r="V71" s="147"/>
      <c r="W71" s="147"/>
      <c r="X71" s="147"/>
      <c r="Y71" s="148"/>
      <c r="Z71" s="74"/>
      <c r="AA71" s="58"/>
      <c r="AB71" s="58"/>
      <c r="AC71" s="74"/>
      <c r="AD71" s="74" t="s">
        <v>355</v>
      </c>
      <c r="AE71" s="78">
        <v>2</v>
      </c>
      <c r="AF71" s="154" t="s">
        <v>30</v>
      </c>
      <c r="AG71" s="148"/>
      <c r="AH71" s="154" t="s">
        <v>30</v>
      </c>
      <c r="AI71" s="148"/>
      <c r="AJ71" s="154" t="s">
        <v>25</v>
      </c>
      <c r="AK71" s="148"/>
      <c r="AL71" s="171"/>
      <c r="AM71" s="161"/>
      <c r="AN71" s="73"/>
    </row>
    <row r="72" spans="1:40" ht="21" customHeight="1">
      <c r="A72" s="59"/>
      <c r="B72" s="254"/>
      <c r="C72" s="255"/>
      <c r="D72" s="255"/>
      <c r="E72" s="255"/>
      <c r="F72" s="256"/>
      <c r="G72" s="162" t="s">
        <v>356</v>
      </c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8"/>
      <c r="T72" s="289" t="s">
        <v>47</v>
      </c>
      <c r="U72" s="147"/>
      <c r="V72" s="147"/>
      <c r="W72" s="147"/>
      <c r="X72" s="147"/>
      <c r="Y72" s="148"/>
      <c r="Z72" s="74"/>
      <c r="AA72" s="58"/>
      <c r="AB72" s="58"/>
      <c r="AC72" s="74"/>
      <c r="AD72" s="74" t="s">
        <v>50</v>
      </c>
      <c r="AE72" s="78"/>
      <c r="AF72" s="154" t="s">
        <v>30</v>
      </c>
      <c r="AG72" s="148"/>
      <c r="AH72" s="154" t="s">
        <v>30</v>
      </c>
      <c r="AI72" s="148"/>
      <c r="AJ72" s="154" t="s">
        <v>25</v>
      </c>
      <c r="AK72" s="148"/>
      <c r="AL72" s="167"/>
      <c r="AM72" s="169"/>
      <c r="AN72" s="73"/>
    </row>
    <row r="73" spans="1:40" ht="21" customHeight="1">
      <c r="A73" s="59"/>
      <c r="B73" s="260" t="s">
        <v>357</v>
      </c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94"/>
      <c r="T73" s="289" t="s">
        <v>358</v>
      </c>
      <c r="U73" s="147"/>
      <c r="V73" s="147"/>
      <c r="W73" s="147"/>
      <c r="X73" s="147"/>
      <c r="Y73" s="148"/>
      <c r="Z73" s="74"/>
      <c r="AA73" s="58"/>
      <c r="AB73" s="58"/>
      <c r="AC73" s="74"/>
      <c r="AD73" s="74"/>
      <c r="AE73" s="78"/>
      <c r="AF73" s="154" t="s">
        <v>30</v>
      </c>
      <c r="AG73" s="148"/>
      <c r="AH73" s="154" t="s">
        <v>30</v>
      </c>
      <c r="AI73" s="148"/>
      <c r="AJ73" s="154" t="s">
        <v>30</v>
      </c>
      <c r="AK73" s="148"/>
      <c r="AL73" s="297">
        <v>148</v>
      </c>
      <c r="AM73" s="148"/>
      <c r="AN73" s="73"/>
    </row>
    <row r="74" spans="1:40" ht="49.5" customHeight="1">
      <c r="A74" s="59"/>
      <c r="B74" s="260" t="s">
        <v>359</v>
      </c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94"/>
      <c r="T74" s="289" t="s">
        <v>360</v>
      </c>
      <c r="U74" s="147"/>
      <c r="V74" s="147"/>
      <c r="W74" s="147"/>
      <c r="X74" s="147"/>
      <c r="Y74" s="148"/>
      <c r="Z74" s="89" t="s">
        <v>361</v>
      </c>
      <c r="AA74" s="89" t="s">
        <v>361</v>
      </c>
      <c r="AB74" s="89" t="s">
        <v>361</v>
      </c>
      <c r="AC74" s="89" t="s">
        <v>361</v>
      </c>
      <c r="AD74" s="88" t="s">
        <v>360</v>
      </c>
      <c r="AE74" s="78">
        <v>2</v>
      </c>
      <c r="AF74" s="163"/>
      <c r="AG74" s="148"/>
      <c r="AH74" s="163"/>
      <c r="AI74" s="148"/>
      <c r="AJ74" s="154" t="s">
        <v>30</v>
      </c>
      <c r="AK74" s="148"/>
      <c r="AL74" s="297">
        <v>149</v>
      </c>
      <c r="AM74" s="148"/>
      <c r="AN74" s="73" t="s">
        <v>362</v>
      </c>
    </row>
    <row r="75" spans="1:40" ht="21" customHeight="1">
      <c r="A75" s="59"/>
      <c r="B75" s="260" t="s">
        <v>363</v>
      </c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94"/>
      <c r="T75" s="301"/>
      <c r="U75" s="147"/>
      <c r="V75" s="147"/>
      <c r="W75" s="147"/>
      <c r="X75" s="147"/>
      <c r="Y75" s="148"/>
      <c r="Z75" s="77"/>
      <c r="AA75" s="99"/>
      <c r="AB75" s="99"/>
      <c r="AC75" s="77"/>
      <c r="AD75" s="74"/>
      <c r="AE75" s="78"/>
      <c r="AF75" s="154" t="s">
        <v>30</v>
      </c>
      <c r="AG75" s="148"/>
      <c r="AH75" s="154" t="s">
        <v>30</v>
      </c>
      <c r="AI75" s="148"/>
      <c r="AJ75" s="154" t="s">
        <v>25</v>
      </c>
      <c r="AK75" s="148"/>
      <c r="AL75" s="297">
        <v>150</v>
      </c>
      <c r="AM75" s="148"/>
      <c r="AN75" s="73"/>
    </row>
    <row r="76" spans="1:40" ht="21" customHeight="1">
      <c r="A76" s="62"/>
      <c r="B76" s="260" t="s">
        <v>364</v>
      </c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94"/>
      <c r="T76" s="289" t="s">
        <v>47</v>
      </c>
      <c r="U76" s="147"/>
      <c r="V76" s="147"/>
      <c r="W76" s="147"/>
      <c r="X76" s="147"/>
      <c r="Y76" s="148"/>
      <c r="Z76" s="74"/>
      <c r="AA76" s="58"/>
      <c r="AB76" s="58"/>
      <c r="AC76" s="74"/>
      <c r="AD76" s="74"/>
      <c r="AE76" s="100"/>
      <c r="AF76" s="154" t="s">
        <v>30</v>
      </c>
      <c r="AG76" s="148"/>
      <c r="AH76" s="154" t="s">
        <v>30</v>
      </c>
      <c r="AI76" s="148"/>
      <c r="AJ76" s="154" t="s">
        <v>25</v>
      </c>
      <c r="AK76" s="148"/>
      <c r="AL76" s="297">
        <v>151</v>
      </c>
      <c r="AM76" s="148"/>
      <c r="AN76" s="73"/>
    </row>
    <row r="77" spans="1:40" ht="15.7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65"/>
    </row>
    <row r="78" spans="1:40" ht="15.7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65"/>
    </row>
    <row r="79" spans="1:40" ht="15.7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65"/>
    </row>
    <row r="80" spans="1:40" ht="15.7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65"/>
    </row>
    <row r="81" spans="1:40" ht="15.7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65"/>
    </row>
    <row r="82" spans="1:40" ht="15.7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65"/>
    </row>
    <row r="83" spans="1:40" ht="15.7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65"/>
    </row>
    <row r="84" spans="1:40" ht="15.7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65"/>
    </row>
    <row r="85" spans="1:40" ht="15.7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65"/>
    </row>
    <row r="86" spans="1:40" ht="15.7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65"/>
    </row>
    <row r="87" spans="1:40" ht="15.7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65"/>
    </row>
    <row r="88" spans="1:40" ht="15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65"/>
    </row>
    <row r="89" spans="1:40" ht="15.7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65"/>
    </row>
    <row r="90" spans="1:40" ht="15.7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65"/>
    </row>
    <row r="91" spans="1:40" ht="15.7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65"/>
    </row>
    <row r="92" spans="1:40" ht="15.7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65"/>
    </row>
    <row r="93" spans="1:40" ht="15.7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65"/>
    </row>
    <row r="94" spans="1:40" ht="15.7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65"/>
    </row>
    <row r="95" spans="1:40" ht="15.7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65"/>
    </row>
    <row r="96" spans="1:40" ht="15.7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65"/>
    </row>
    <row r="97" spans="1:40" ht="15.7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65"/>
    </row>
    <row r="98" spans="1:40" ht="15.7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65"/>
    </row>
    <row r="99" spans="1:40" ht="15.7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65"/>
    </row>
    <row r="100" spans="1:40" ht="15.7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65"/>
    </row>
    <row r="101" spans="1:40" ht="15.7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65"/>
    </row>
    <row r="102" spans="1:40" ht="15.7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65"/>
    </row>
    <row r="103" spans="1:40" ht="15.7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65"/>
    </row>
    <row r="104" spans="1:40" ht="15.7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65"/>
    </row>
    <row r="105" spans="1:40" ht="15.7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65"/>
    </row>
    <row r="106" spans="1:40" ht="15.7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65"/>
    </row>
    <row r="107" spans="1:40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</row>
    <row r="108" spans="1:40" ht="15.7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</row>
    <row r="109" spans="1:40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</row>
    <row r="110" spans="1:40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</row>
    <row r="111" spans="1:40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</row>
    <row r="112" spans="1:40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</row>
    <row r="113" spans="1:40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</row>
    <row r="114" spans="1:40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</row>
    <row r="115" spans="1:40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</row>
    <row r="116" spans="1:40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</row>
    <row r="117" spans="1:40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</row>
    <row r="118" spans="1:40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</row>
    <row r="119" spans="1:40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</row>
    <row r="120" spans="1:40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</row>
    <row r="121" spans="1:40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</row>
    <row r="122" spans="1:40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</row>
    <row r="123" spans="1:40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</row>
    <row r="124" spans="1:40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</row>
    <row r="125" spans="1:40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</row>
    <row r="126" spans="1:40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</row>
    <row r="127" spans="1:40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</row>
    <row r="128" spans="1:40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</row>
    <row r="129" spans="1:40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</row>
    <row r="130" spans="1:40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</row>
    <row r="131" spans="1:40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</row>
    <row r="132" spans="1:40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</row>
    <row r="133" spans="1:40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</row>
    <row r="134" spans="1:40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</row>
    <row r="135" spans="1:40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</row>
    <row r="136" spans="1:40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</row>
    <row r="137" spans="1:40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</row>
    <row r="138" spans="1:40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</row>
    <row r="139" spans="1:40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</row>
    <row r="140" spans="1:40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</row>
    <row r="141" spans="1:40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</row>
    <row r="142" spans="1:40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</row>
    <row r="143" spans="1:40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</row>
    <row r="144" spans="1:40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</row>
    <row r="145" spans="1:40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0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</row>
    <row r="147" spans="1:40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</row>
    <row r="148" spans="1:40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</row>
    <row r="149" spans="1:40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</row>
    <row r="150" spans="1:40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</row>
    <row r="151" spans="1:40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</row>
    <row r="152" spans="1:40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</row>
    <row r="153" spans="1:40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</row>
    <row r="154" spans="1:40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</row>
    <row r="155" spans="1:40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</row>
    <row r="156" spans="1:40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</row>
    <row r="157" spans="1:40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</row>
    <row r="158" spans="1:40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</row>
    <row r="159" spans="1:40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</row>
    <row r="160" spans="1:40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</row>
    <row r="161" spans="1:40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</row>
    <row r="162" spans="1:40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</row>
    <row r="163" spans="1:40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</row>
    <row r="164" spans="1:40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</row>
    <row r="165" spans="1:40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</row>
    <row r="166" spans="1:40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</row>
    <row r="167" spans="1:40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</row>
    <row r="168" spans="1:40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</row>
    <row r="169" spans="1:40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</row>
    <row r="170" spans="1:40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</row>
    <row r="171" spans="1:40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</row>
    <row r="172" spans="1:40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</row>
    <row r="173" spans="1:40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</row>
    <row r="174" spans="1:40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</row>
    <row r="175" spans="1:40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</row>
    <row r="176" spans="1:40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</row>
    <row r="177" spans="1:40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</row>
    <row r="178" spans="1:40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</row>
    <row r="179" spans="1:40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</row>
    <row r="180" spans="1:40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</row>
    <row r="181" spans="1:40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</row>
    <row r="182" spans="1:40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</row>
    <row r="183" spans="1:40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</row>
    <row r="184" spans="1:40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</row>
    <row r="185" spans="1:40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</row>
    <row r="186" spans="1:40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</row>
    <row r="187" spans="1:40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</row>
    <row r="188" spans="1:40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</row>
    <row r="189" spans="1:40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</row>
    <row r="190" spans="1:40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</row>
    <row r="191" spans="1:40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</row>
    <row r="192" spans="1:40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</row>
    <row r="193" spans="1:40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</row>
    <row r="194" spans="1:40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</row>
    <row r="195" spans="1:40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</row>
    <row r="196" spans="1:40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</row>
    <row r="197" spans="1:40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</row>
    <row r="198" spans="1:40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</row>
    <row r="199" spans="1:40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</row>
    <row r="200" spans="1:40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</row>
    <row r="201" spans="1:40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</row>
    <row r="202" spans="1:40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</row>
    <row r="203" spans="1:40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</row>
    <row r="204" spans="1:40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</row>
    <row r="205" spans="1:40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</row>
    <row r="206" spans="1:40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</row>
    <row r="207" spans="1:40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</row>
    <row r="208" spans="1:40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</row>
    <row r="209" spans="1:40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</row>
    <row r="210" spans="1:40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</row>
    <row r="211" spans="1:40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</row>
    <row r="212" spans="1:40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</row>
    <row r="213" spans="1:40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</row>
    <row r="214" spans="1:40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</row>
    <row r="215" spans="1:40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</row>
    <row r="216" spans="1:40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</row>
    <row r="217" spans="1:40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</row>
    <row r="218" spans="1:40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</row>
    <row r="219" spans="1:40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</row>
    <row r="220" spans="1:40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</row>
    <row r="221" spans="1:40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</row>
    <row r="222" spans="1:40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</row>
    <row r="223" spans="1:40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</row>
    <row r="224" spans="1:40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</row>
    <row r="225" spans="1:40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</row>
    <row r="226" spans="1:40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</row>
    <row r="227" spans="1:40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</row>
    <row r="228" spans="1:40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</row>
    <row r="229" spans="1:40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</row>
    <row r="230" spans="1:40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</row>
    <row r="231" spans="1:40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</row>
    <row r="232" spans="1:40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</row>
    <row r="233" spans="1:40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</row>
    <row r="234" spans="1:40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</row>
    <row r="235" spans="1:40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</row>
    <row r="236" spans="1:40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</row>
    <row r="237" spans="1:40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</row>
    <row r="238" spans="1:40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</row>
    <row r="239" spans="1:40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</row>
    <row r="240" spans="1:40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</row>
    <row r="241" spans="1:40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</row>
    <row r="242" spans="1:40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</row>
    <row r="243" spans="1:40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</row>
    <row r="244" spans="1:40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</row>
    <row r="245" spans="1:40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</row>
    <row r="246" spans="1:40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</row>
    <row r="247" spans="1:40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</row>
    <row r="248" spans="1:40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</row>
    <row r="249" spans="1:40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</row>
    <row r="250" spans="1:40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</row>
    <row r="251" spans="1:40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</row>
    <row r="252" spans="1:40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</row>
    <row r="255" spans="1:40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</row>
    <row r="256" spans="1:40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</row>
    <row r="257" spans="1:40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</row>
    <row r="258" spans="1:40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</row>
    <row r="259" spans="1:40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</row>
    <row r="260" spans="1:40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</row>
    <row r="261" spans="1:40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</row>
    <row r="262" spans="1:40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</row>
    <row r="263" spans="1:40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</row>
    <row r="264" spans="1:40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</row>
    <row r="265" spans="1:40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</row>
    <row r="266" spans="1:40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</row>
    <row r="267" spans="1:40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</row>
    <row r="268" spans="1:40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</row>
    <row r="269" spans="1:40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</row>
    <row r="270" spans="1:40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</row>
    <row r="271" spans="1:40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</row>
    <row r="272" spans="1:40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</row>
    <row r="273" spans="1:40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</row>
    <row r="274" spans="1:40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</row>
    <row r="275" spans="1:40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</row>
    <row r="276" spans="1:40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</row>
    <row r="277" spans="1:40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</row>
    <row r="278" spans="1:40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</row>
    <row r="279" spans="1:40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</row>
    <row r="280" spans="1:4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</row>
    <row r="281" spans="1:40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</row>
    <row r="282" spans="1:40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</row>
    <row r="283" spans="1:40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</row>
    <row r="284" spans="1:40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</row>
    <row r="285" spans="1:40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</row>
    <row r="286" spans="1:40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</row>
    <row r="287" spans="1:40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</row>
    <row r="288" spans="1:40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</row>
    <row r="289" spans="1:40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</row>
    <row r="290" spans="1:4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</row>
    <row r="291" spans="1:40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</row>
    <row r="292" spans="1:40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</row>
    <row r="293" spans="1:40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</row>
    <row r="294" spans="1:40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</row>
    <row r="295" spans="1:40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</row>
    <row r="296" spans="1:40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</row>
    <row r="297" spans="1:40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</row>
    <row r="298" spans="1:40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</row>
    <row r="299" spans="1:40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</row>
    <row r="300" spans="1:4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</row>
    <row r="301" spans="1:40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</row>
    <row r="302" spans="1:40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</row>
    <row r="303" spans="1:40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</row>
    <row r="304" spans="1:40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</row>
    <row r="305" spans="1:40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</row>
    <row r="306" spans="1:40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</row>
    <row r="307" spans="1:40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</row>
    <row r="308" spans="1:40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</row>
    <row r="309" spans="1:40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</row>
    <row r="310" spans="1:4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</row>
    <row r="311" spans="1:40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</row>
    <row r="312" spans="1:40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</row>
    <row r="313" spans="1:40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</row>
    <row r="314" spans="1:40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</row>
    <row r="315" spans="1:40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</row>
    <row r="316" spans="1:40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</row>
    <row r="317" spans="1:40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</row>
    <row r="318" spans="1:40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</row>
    <row r="319" spans="1:40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</row>
    <row r="320" spans="1:4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</row>
    <row r="321" spans="1:40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</row>
    <row r="322" spans="1:40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</row>
    <row r="323" spans="1:40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</row>
    <row r="324" spans="1:40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</row>
    <row r="325" spans="1:40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</row>
    <row r="326" spans="1:40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</row>
    <row r="327" spans="1:40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</row>
    <row r="328" spans="1:40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</row>
    <row r="329" spans="1:40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</row>
    <row r="330" spans="1:4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</row>
    <row r="331" spans="1:40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</row>
    <row r="332" spans="1:40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</row>
    <row r="333" spans="1:40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</row>
    <row r="334" spans="1:40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</row>
    <row r="335" spans="1:40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</row>
    <row r="336" spans="1:40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</row>
    <row r="337" spans="1:40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</row>
    <row r="338" spans="1:40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</row>
    <row r="339" spans="1:40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</row>
    <row r="340" spans="1: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</row>
    <row r="341" spans="1:40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</row>
    <row r="342" spans="1:40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</row>
    <row r="343" spans="1:40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</row>
    <row r="344" spans="1:40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</row>
    <row r="345" spans="1:40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</row>
    <row r="346" spans="1:40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</row>
    <row r="347" spans="1:40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</row>
    <row r="348" spans="1:40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</row>
    <row r="349" spans="1:40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</row>
    <row r="350" spans="1:4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</row>
    <row r="351" spans="1:40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</row>
    <row r="352" spans="1:40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</row>
    <row r="353" spans="1:40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</row>
    <row r="354" spans="1:40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</row>
    <row r="355" spans="1:40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</row>
    <row r="356" spans="1:40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</row>
    <row r="357" spans="1:40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</row>
    <row r="358" spans="1:40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</row>
    <row r="359" spans="1:40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</row>
    <row r="360" spans="1:4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</row>
    <row r="361" spans="1:40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</row>
    <row r="362" spans="1:40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</row>
    <row r="363" spans="1:40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</row>
    <row r="364" spans="1:40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</row>
    <row r="365" spans="1:40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</row>
    <row r="366" spans="1:40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</row>
    <row r="367" spans="1:40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</row>
    <row r="368" spans="1:40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</row>
    <row r="369" spans="1:40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</row>
    <row r="370" spans="1:4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</row>
    <row r="371" spans="1:40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</row>
    <row r="372" spans="1:40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</row>
    <row r="373" spans="1:40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</row>
    <row r="374" spans="1:40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</row>
    <row r="375" spans="1:40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</row>
    <row r="376" spans="1:40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</row>
    <row r="377" spans="1:40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</row>
    <row r="378" spans="1:40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</row>
    <row r="379" spans="1:40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</row>
    <row r="380" spans="1:4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</row>
    <row r="381" spans="1:40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</row>
    <row r="382" spans="1:40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</row>
    <row r="383" spans="1:40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</row>
    <row r="384" spans="1:40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</row>
    <row r="385" spans="1:40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</row>
    <row r="386" spans="1:40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</row>
    <row r="387" spans="1:40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</row>
    <row r="388" spans="1:40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</row>
    <row r="389" spans="1:40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</row>
    <row r="390" spans="1:4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</row>
    <row r="391" spans="1:40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</row>
    <row r="392" spans="1:40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</row>
    <row r="393" spans="1:40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</row>
    <row r="394" spans="1:40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</row>
    <row r="395" spans="1:40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</row>
    <row r="396" spans="1:40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</row>
    <row r="397" spans="1:40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</row>
    <row r="398" spans="1:40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</row>
    <row r="399" spans="1:40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</row>
    <row r="400" spans="1:4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</row>
    <row r="401" spans="1:40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</row>
    <row r="402" spans="1:40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</row>
    <row r="403" spans="1:40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</row>
    <row r="404" spans="1:40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</row>
    <row r="405" spans="1:40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</row>
    <row r="406" spans="1:40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</row>
    <row r="407" spans="1:40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</row>
    <row r="408" spans="1:40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</row>
    <row r="409" spans="1:40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</row>
    <row r="410" spans="1:4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</row>
    <row r="411" spans="1:40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</row>
    <row r="412" spans="1:40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</row>
    <row r="413" spans="1:40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</row>
    <row r="414" spans="1:40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</row>
    <row r="415" spans="1:40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</row>
    <row r="416" spans="1:40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</row>
    <row r="417" spans="1:40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</row>
    <row r="418" spans="1:40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</row>
    <row r="419" spans="1:40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</row>
    <row r="420" spans="1:4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</row>
    <row r="421" spans="1:40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</row>
    <row r="422" spans="1:40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</row>
    <row r="423" spans="1:40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</row>
    <row r="424" spans="1:40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</row>
    <row r="425" spans="1:40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</row>
    <row r="426" spans="1:40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</row>
    <row r="427" spans="1:40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</row>
    <row r="428" spans="1:40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</row>
    <row r="429" spans="1:40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</row>
    <row r="430" spans="1:4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</row>
    <row r="431" spans="1:40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</row>
    <row r="432" spans="1:40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</row>
    <row r="433" spans="1:40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</row>
    <row r="434" spans="1:40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</row>
    <row r="435" spans="1:40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</row>
    <row r="436" spans="1:40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</row>
    <row r="437" spans="1:40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</row>
    <row r="438" spans="1:40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</row>
    <row r="439" spans="1:40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</row>
    <row r="440" spans="1: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</row>
    <row r="441" spans="1:40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</row>
    <row r="442" spans="1:40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</row>
    <row r="443" spans="1:40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</row>
    <row r="444" spans="1:40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</row>
    <row r="445" spans="1:40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</row>
    <row r="446" spans="1:40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</row>
    <row r="447" spans="1:40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</row>
    <row r="448" spans="1:40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</row>
    <row r="449" spans="1:40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</row>
    <row r="450" spans="1:4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</row>
    <row r="451" spans="1:40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</row>
    <row r="452" spans="1:40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</row>
    <row r="453" spans="1:40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</row>
    <row r="454" spans="1:40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</row>
    <row r="455" spans="1:40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</row>
    <row r="456" spans="1:40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</row>
    <row r="457" spans="1:40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</row>
    <row r="458" spans="1:40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</row>
    <row r="459" spans="1:40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</row>
    <row r="460" spans="1:4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</row>
    <row r="461" spans="1:40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</row>
    <row r="462" spans="1:40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</row>
    <row r="463" spans="1:40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</row>
    <row r="464" spans="1:40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  <row r="467" spans="1:40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</row>
    <row r="468" spans="1:40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</row>
    <row r="469" spans="1:40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</row>
    <row r="470" spans="1:4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</row>
    <row r="471" spans="1:40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</row>
    <row r="472" spans="1:40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</row>
    <row r="473" spans="1:40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</row>
    <row r="474" spans="1:40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</row>
    <row r="475" spans="1:40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</row>
    <row r="476" spans="1:40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</row>
    <row r="477" spans="1:40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</row>
    <row r="478" spans="1:40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</row>
    <row r="479" spans="1:40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</row>
    <row r="480" spans="1:4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</row>
    <row r="481" spans="1:40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</row>
    <row r="482" spans="1:40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</row>
    <row r="483" spans="1:40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</row>
    <row r="484" spans="1:40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</row>
    <row r="485" spans="1:40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</row>
    <row r="486" spans="1:40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</row>
    <row r="487" spans="1:40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</row>
    <row r="488" spans="1:40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</row>
    <row r="489" spans="1:40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</row>
    <row r="490" spans="1:4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</row>
    <row r="491" spans="1:40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</row>
    <row r="492" spans="1:40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</row>
    <row r="493" spans="1:40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</row>
    <row r="494" spans="1:40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</row>
    <row r="495" spans="1:40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</row>
    <row r="496" spans="1:40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</row>
    <row r="497" spans="1:40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</row>
    <row r="498" spans="1:40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</row>
    <row r="499" spans="1:40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</row>
    <row r="500" spans="1:4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</row>
    <row r="501" spans="1:40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</row>
    <row r="502" spans="1:40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</row>
    <row r="503" spans="1:40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</row>
    <row r="504" spans="1:40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</row>
    <row r="505" spans="1:40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</row>
    <row r="506" spans="1:40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</row>
    <row r="507" spans="1:40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</row>
    <row r="508" spans="1:40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</row>
    <row r="509" spans="1:40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</row>
    <row r="510" spans="1:4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</row>
    <row r="511" spans="1:40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</row>
    <row r="512" spans="1:40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</row>
    <row r="513" spans="1:40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</row>
    <row r="514" spans="1:40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</row>
    <row r="515" spans="1:40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</row>
    <row r="516" spans="1:40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</row>
    <row r="517" spans="1:40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</row>
    <row r="518" spans="1:40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</row>
    <row r="519" spans="1:40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</row>
    <row r="520" spans="1:4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</row>
    <row r="521" spans="1:40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</row>
    <row r="522" spans="1:40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</row>
    <row r="523" spans="1:40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</row>
    <row r="524" spans="1:40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</row>
    <row r="525" spans="1:40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</row>
    <row r="526" spans="1:40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</row>
    <row r="527" spans="1:40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</row>
    <row r="528" spans="1:40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</row>
    <row r="529" spans="1:40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</row>
    <row r="530" spans="1:4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</row>
    <row r="531" spans="1:40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</row>
    <row r="532" spans="1:40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</row>
    <row r="533" spans="1:40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</row>
    <row r="534" spans="1:40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</row>
    <row r="535" spans="1:40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</row>
    <row r="536" spans="1:40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</row>
    <row r="537" spans="1:40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</row>
    <row r="538" spans="1:40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</row>
    <row r="539" spans="1:40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</row>
    <row r="540" spans="1: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</row>
    <row r="541" spans="1:40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</row>
    <row r="542" spans="1:40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</row>
    <row r="543" spans="1:40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</row>
    <row r="544" spans="1:40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</row>
    <row r="545" spans="1:40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</row>
    <row r="546" spans="1:40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</row>
    <row r="547" spans="1:40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</row>
    <row r="548" spans="1:40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</row>
    <row r="549" spans="1:40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</row>
    <row r="550" spans="1:4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</row>
    <row r="551" spans="1:40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</row>
    <row r="552" spans="1:40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</row>
    <row r="553" spans="1:40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</row>
    <row r="554" spans="1:40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</row>
    <row r="555" spans="1:40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</row>
    <row r="556" spans="1:40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</row>
    <row r="557" spans="1:40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</row>
    <row r="558" spans="1:40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</row>
    <row r="559" spans="1:40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</row>
    <row r="560" spans="1:4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</row>
    <row r="561" spans="1:40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</row>
    <row r="562" spans="1:40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</row>
    <row r="563" spans="1:40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</row>
    <row r="564" spans="1:40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</row>
    <row r="565" spans="1:40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</row>
    <row r="566" spans="1:40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</row>
    <row r="567" spans="1:40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</row>
    <row r="568" spans="1:40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</row>
    <row r="569" spans="1:40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</row>
    <row r="570" spans="1:4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</row>
    <row r="571" spans="1:40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</row>
    <row r="572" spans="1:40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</row>
    <row r="573" spans="1:40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</row>
    <row r="574" spans="1:40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</row>
    <row r="575" spans="1:40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</row>
    <row r="576" spans="1:40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</row>
    <row r="577" spans="1:40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</row>
    <row r="578" spans="1:40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</row>
    <row r="579" spans="1:40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</row>
    <row r="580" spans="1:4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</row>
    <row r="581" spans="1:40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</row>
    <row r="582" spans="1:40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</row>
    <row r="583" spans="1:40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</row>
    <row r="584" spans="1:40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</row>
    <row r="585" spans="1:40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</row>
    <row r="586" spans="1:40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</row>
    <row r="587" spans="1:40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</row>
    <row r="588" spans="1:40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</row>
    <row r="589" spans="1:40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</row>
    <row r="590" spans="1:4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</row>
    <row r="591" spans="1:40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</row>
    <row r="592" spans="1:40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</row>
    <row r="593" spans="1:40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</row>
    <row r="594" spans="1:40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</row>
    <row r="595" spans="1:40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</row>
    <row r="596" spans="1:40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</row>
    <row r="597" spans="1:40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</row>
    <row r="598" spans="1:40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</row>
    <row r="599" spans="1:40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</row>
    <row r="600" spans="1:4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</row>
    <row r="601" spans="1:40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</row>
    <row r="602" spans="1:40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</row>
    <row r="603" spans="1:40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</row>
    <row r="604" spans="1:40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</row>
    <row r="605" spans="1:40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</row>
    <row r="606" spans="1:40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</row>
    <row r="607" spans="1:40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</row>
    <row r="608" spans="1:40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</row>
    <row r="609" spans="1:40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</row>
    <row r="610" spans="1:4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</row>
    <row r="611" spans="1:40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</row>
    <row r="612" spans="1:40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</row>
    <row r="613" spans="1:40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</row>
    <row r="614" spans="1:40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</row>
    <row r="615" spans="1:40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</row>
    <row r="616" spans="1:40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</row>
    <row r="617" spans="1:40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</row>
    <row r="618" spans="1:40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</row>
    <row r="619" spans="1:40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</row>
    <row r="620" spans="1:4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</row>
    <row r="621" spans="1:40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</row>
    <row r="622" spans="1:40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</row>
    <row r="623" spans="1:40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</row>
    <row r="624" spans="1:40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</row>
    <row r="625" spans="1:40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</row>
    <row r="626" spans="1:40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</row>
    <row r="627" spans="1:40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</row>
    <row r="628" spans="1:40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</row>
    <row r="629" spans="1:40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</row>
    <row r="630" spans="1:4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</row>
    <row r="631" spans="1:40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</row>
    <row r="632" spans="1:40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</row>
    <row r="633" spans="1:40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</row>
    <row r="634" spans="1:40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</row>
    <row r="635" spans="1:40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</row>
    <row r="636" spans="1:40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</row>
    <row r="637" spans="1:40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</row>
    <row r="638" spans="1:40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</row>
    <row r="639" spans="1:40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</row>
    <row r="640" spans="1: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</row>
    <row r="641" spans="1:40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</row>
    <row r="642" spans="1:40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</row>
    <row r="643" spans="1:40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</row>
    <row r="644" spans="1:40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</row>
    <row r="645" spans="1:40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</row>
    <row r="646" spans="1:40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</row>
    <row r="647" spans="1:40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</row>
    <row r="648" spans="1:40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</row>
    <row r="649" spans="1:40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</row>
    <row r="650" spans="1:4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</row>
    <row r="651" spans="1:40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</row>
    <row r="652" spans="1:40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</row>
    <row r="653" spans="1:40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</row>
    <row r="654" spans="1:40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</row>
    <row r="655" spans="1:40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</row>
    <row r="656" spans="1:40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</row>
    <row r="657" spans="1:40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</row>
    <row r="658" spans="1:40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</row>
    <row r="659" spans="1:40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</row>
    <row r="660" spans="1:4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</row>
    <row r="661" spans="1:40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</row>
    <row r="662" spans="1:40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</row>
    <row r="663" spans="1:40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</row>
    <row r="664" spans="1:40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</row>
    <row r="665" spans="1:40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</row>
    <row r="666" spans="1:40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</row>
    <row r="667" spans="1:40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</row>
    <row r="668" spans="1:40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</row>
    <row r="669" spans="1:40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</row>
    <row r="670" spans="1:4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</row>
    <row r="671" spans="1:40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</row>
    <row r="672" spans="1:40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</row>
    <row r="673" spans="1:40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</row>
    <row r="674" spans="1:40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</row>
    <row r="675" spans="1:40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</row>
    <row r="676" spans="1:40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</row>
    <row r="677" spans="1:40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</row>
    <row r="678" spans="1:40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</row>
    <row r="679" spans="1:40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</row>
    <row r="680" spans="1:4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</row>
    <row r="681" spans="1:40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</row>
    <row r="682" spans="1:40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</row>
    <row r="683" spans="1:40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</row>
    <row r="684" spans="1:40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</row>
    <row r="685" spans="1:40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</row>
    <row r="686" spans="1:40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</row>
    <row r="687" spans="1:40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</row>
    <row r="688" spans="1:40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</row>
    <row r="689" spans="1:40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</row>
    <row r="690" spans="1:4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</row>
    <row r="691" spans="1:40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</row>
    <row r="692" spans="1:40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</row>
    <row r="693" spans="1:40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</row>
    <row r="694" spans="1:40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</row>
    <row r="695" spans="1:40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</row>
    <row r="696" spans="1:40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</row>
    <row r="697" spans="1:40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</row>
    <row r="698" spans="1:40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</row>
    <row r="699" spans="1:40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</row>
    <row r="700" spans="1:4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</row>
    <row r="701" spans="1:40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</row>
    <row r="702" spans="1:40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</row>
    <row r="703" spans="1:40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</row>
    <row r="704" spans="1:40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</row>
    <row r="705" spans="1:40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</row>
    <row r="706" spans="1:40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</row>
    <row r="707" spans="1:40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</row>
    <row r="708" spans="1:40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</row>
    <row r="709" spans="1:40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</row>
    <row r="710" spans="1:4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</row>
    <row r="711" spans="1:40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</row>
    <row r="712" spans="1:40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</row>
    <row r="713" spans="1:40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</row>
    <row r="714" spans="1:40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</row>
    <row r="715" spans="1:40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</row>
    <row r="716" spans="1:40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</row>
    <row r="717" spans="1:40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</row>
    <row r="718" spans="1:40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</row>
    <row r="719" spans="1:40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</row>
    <row r="720" spans="1:4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</row>
    <row r="721" spans="1:40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</row>
    <row r="724" spans="1:40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</row>
    <row r="725" spans="1:40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</row>
    <row r="726" spans="1:40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</row>
    <row r="727" spans="1:40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</row>
    <row r="728" spans="1:40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</row>
    <row r="729" spans="1:40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</row>
    <row r="730" spans="1:4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</row>
    <row r="731" spans="1:40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</row>
    <row r="732" spans="1:40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</row>
    <row r="733" spans="1:40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</row>
    <row r="734" spans="1:40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</row>
    <row r="735" spans="1:40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</row>
    <row r="736" spans="1:40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</row>
    <row r="737" spans="1:40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</row>
    <row r="738" spans="1:40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</row>
    <row r="739" spans="1:40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</row>
    <row r="740" spans="1: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</row>
    <row r="741" spans="1:40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</row>
    <row r="742" spans="1:40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</row>
    <row r="743" spans="1:40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</row>
    <row r="744" spans="1:40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</row>
    <row r="745" spans="1:40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</row>
    <row r="746" spans="1:40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</row>
    <row r="747" spans="1:40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</row>
    <row r="748" spans="1:40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</row>
    <row r="749" spans="1:40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</row>
    <row r="750" spans="1:4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</row>
    <row r="751" spans="1:40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</row>
    <row r="752" spans="1:40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</row>
    <row r="753" spans="1:40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</row>
    <row r="756" spans="1:40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</row>
    <row r="757" spans="1:40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</row>
    <row r="758" spans="1:40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</row>
    <row r="759" spans="1:40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</row>
    <row r="760" spans="1:4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</row>
    <row r="761" spans="1:40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</row>
    <row r="762" spans="1:40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</row>
    <row r="763" spans="1:40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</row>
    <row r="764" spans="1:40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</row>
    <row r="765" spans="1:40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</row>
    <row r="766" spans="1:40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</row>
    <row r="767" spans="1:40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</row>
    <row r="768" spans="1:40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</row>
    <row r="769" spans="1:40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</row>
    <row r="770" spans="1:4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</row>
    <row r="771" spans="1:40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</row>
    <row r="772" spans="1:40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</row>
    <row r="773" spans="1:40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</row>
    <row r="774" spans="1:40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</row>
    <row r="775" spans="1:40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</row>
    <row r="776" spans="1:40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</row>
    <row r="777" spans="1:40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</row>
    <row r="778" spans="1:40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</row>
    <row r="779" spans="1:40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</row>
    <row r="780" spans="1:4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</row>
    <row r="781" spans="1:40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</row>
    <row r="782" spans="1:40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</row>
    <row r="783" spans="1:40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</row>
    <row r="784" spans="1:40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</row>
    <row r="785" spans="1:40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</row>
    <row r="786" spans="1:40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</row>
    <row r="787" spans="1:40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</row>
    <row r="788" spans="1:40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</row>
    <row r="789" spans="1:40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</row>
    <row r="790" spans="1:4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</row>
    <row r="791" spans="1:40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</row>
    <row r="792" spans="1:40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</row>
    <row r="793" spans="1:40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</row>
    <row r="794" spans="1:40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</row>
    <row r="795" spans="1:40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</row>
    <row r="796" spans="1:40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</row>
    <row r="797" spans="1:40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</row>
    <row r="798" spans="1:40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</row>
    <row r="799" spans="1:40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</row>
    <row r="800" spans="1:4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</row>
    <row r="801" spans="1:40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</row>
    <row r="802" spans="1:40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</row>
    <row r="803" spans="1:40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</row>
    <row r="804" spans="1:40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</row>
    <row r="805" spans="1:40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</row>
    <row r="806" spans="1:40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</row>
    <row r="807" spans="1:40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</row>
    <row r="808" spans="1:40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</row>
    <row r="809" spans="1:40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</row>
    <row r="810" spans="1:4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</row>
    <row r="811" spans="1:40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</row>
    <row r="812" spans="1:40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</row>
    <row r="813" spans="1:40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</row>
    <row r="814" spans="1:40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</row>
    <row r="815" spans="1:40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</row>
    <row r="816" spans="1:40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</row>
    <row r="817" spans="1:40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</row>
    <row r="818" spans="1:40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</row>
    <row r="819" spans="1:40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</row>
    <row r="820" spans="1:4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</row>
    <row r="821" spans="1:40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</row>
    <row r="822" spans="1:40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</row>
    <row r="823" spans="1:40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</row>
    <row r="824" spans="1:40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</row>
    <row r="825" spans="1:40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</row>
    <row r="826" spans="1:40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</row>
    <row r="827" spans="1:40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</row>
    <row r="828" spans="1:40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</row>
    <row r="829" spans="1:40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</row>
    <row r="830" spans="1:4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</row>
    <row r="831" spans="1:40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</row>
    <row r="832" spans="1:40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</row>
    <row r="833" spans="1:40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</row>
    <row r="834" spans="1:40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</row>
    <row r="835" spans="1:40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</row>
    <row r="836" spans="1:40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</row>
    <row r="837" spans="1:40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</row>
    <row r="838" spans="1:40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</row>
    <row r="839" spans="1:40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</row>
    <row r="840" spans="1: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</row>
    <row r="841" spans="1:40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</row>
    <row r="842" spans="1:40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</row>
    <row r="843" spans="1:40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</row>
    <row r="844" spans="1:40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</row>
    <row r="845" spans="1:40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</row>
    <row r="846" spans="1:40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</row>
    <row r="847" spans="1:40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</row>
    <row r="848" spans="1:40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</row>
    <row r="849" spans="1:40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</row>
    <row r="850" spans="1:4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</row>
    <row r="851" spans="1:40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</row>
    <row r="852" spans="1:40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</row>
    <row r="853" spans="1:40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</row>
    <row r="854" spans="1:40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</row>
    <row r="855" spans="1:40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</row>
    <row r="856" spans="1:40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</row>
    <row r="857" spans="1:40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</row>
    <row r="858" spans="1:40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</row>
    <row r="859" spans="1:40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</row>
    <row r="860" spans="1:4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</row>
    <row r="861" spans="1:40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</row>
    <row r="862" spans="1:40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</row>
    <row r="863" spans="1:40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</row>
    <row r="864" spans="1:40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</row>
    <row r="865" spans="1:40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</row>
    <row r="866" spans="1:40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</row>
    <row r="867" spans="1:40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</row>
    <row r="868" spans="1:40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</row>
    <row r="869" spans="1:40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</row>
    <row r="870" spans="1:4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</row>
    <row r="871" spans="1:40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</row>
    <row r="872" spans="1:40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</row>
    <row r="873" spans="1:40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</row>
    <row r="874" spans="1:40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</row>
    <row r="875" spans="1:40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</row>
    <row r="876" spans="1:40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</row>
    <row r="877" spans="1:40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</row>
    <row r="878" spans="1:40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</row>
    <row r="879" spans="1:40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</row>
    <row r="880" spans="1:4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</row>
    <row r="881" spans="1:40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</row>
    <row r="882" spans="1:40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</row>
    <row r="883" spans="1:40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</row>
    <row r="884" spans="1:40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</row>
    <row r="885" spans="1:40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</row>
    <row r="886" spans="1:40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</row>
    <row r="887" spans="1:40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</row>
    <row r="888" spans="1:40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</row>
    <row r="889" spans="1:40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</row>
    <row r="890" spans="1:4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</row>
    <row r="891" spans="1:40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</row>
    <row r="892" spans="1:40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</row>
    <row r="893" spans="1:40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</row>
    <row r="894" spans="1:40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</row>
    <row r="895" spans="1:40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</row>
    <row r="896" spans="1:40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</row>
    <row r="897" spans="1:40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</row>
    <row r="898" spans="1:40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</row>
    <row r="899" spans="1:40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</row>
    <row r="900" spans="1:4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</row>
    <row r="901" spans="1:40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</row>
    <row r="902" spans="1:40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</row>
    <row r="903" spans="1:40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</row>
    <row r="904" spans="1:40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</row>
    <row r="905" spans="1:40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</row>
    <row r="906" spans="1:40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</row>
    <row r="907" spans="1:40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</row>
    <row r="908" spans="1:40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</row>
    <row r="909" spans="1:40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</row>
    <row r="910" spans="1:4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</row>
    <row r="911" spans="1:40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</row>
    <row r="912" spans="1:40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</row>
    <row r="913" spans="1:40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</row>
    <row r="914" spans="1:40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</row>
    <row r="915" spans="1:40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</row>
    <row r="916" spans="1:40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</row>
    <row r="917" spans="1:40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</row>
    <row r="918" spans="1:40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</row>
    <row r="919" spans="1:40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</row>
    <row r="920" spans="1:4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</row>
    <row r="921" spans="1:40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</row>
    <row r="922" spans="1:40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</row>
    <row r="923" spans="1:40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</row>
    <row r="924" spans="1:40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</row>
    <row r="925" spans="1:40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</row>
    <row r="926" spans="1:40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</row>
    <row r="927" spans="1:40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</row>
    <row r="928" spans="1:40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</row>
    <row r="929" spans="1:40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</row>
    <row r="930" spans="1:4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</row>
    <row r="931" spans="1:40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</row>
    <row r="932" spans="1:40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</row>
    <row r="933" spans="1:40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</row>
    <row r="934" spans="1:40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</row>
    <row r="935" spans="1:40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</row>
    <row r="936" spans="1:40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</row>
    <row r="937" spans="1:40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</row>
    <row r="938" spans="1:40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</row>
    <row r="939" spans="1:40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</row>
    <row r="940" spans="1: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</row>
    <row r="941" spans="1:40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</row>
    <row r="942" spans="1:40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</row>
    <row r="943" spans="1:40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</row>
    <row r="944" spans="1:40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</row>
    <row r="945" spans="1:40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</row>
    <row r="946" spans="1:40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</row>
    <row r="947" spans="1:40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</row>
    <row r="948" spans="1:40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</row>
    <row r="949" spans="1:40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</row>
    <row r="950" spans="1:4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</row>
    <row r="951" spans="1:40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</row>
    <row r="952" spans="1:40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</row>
    <row r="953" spans="1:40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</row>
    <row r="954" spans="1:40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</row>
    <row r="955" spans="1:40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</row>
    <row r="956" spans="1:40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</row>
    <row r="957" spans="1:40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</row>
    <row r="958" spans="1:40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</row>
    <row r="959" spans="1:40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</row>
    <row r="960" spans="1:4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</row>
    <row r="961" spans="1:40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</row>
    <row r="962" spans="1:40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</row>
    <row r="963" spans="1:40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</row>
    <row r="964" spans="1:40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</row>
    <row r="965" spans="1:40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</row>
    <row r="966" spans="1:40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</row>
    <row r="967" spans="1:40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</row>
    <row r="968" spans="1:40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</row>
    <row r="969" spans="1:40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</row>
    <row r="970" spans="1:4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</row>
    <row r="971" spans="1:40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</row>
    <row r="972" spans="1:40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</row>
    <row r="973" spans="1:40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</row>
    <row r="974" spans="1:40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</row>
    <row r="975" spans="1:40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</row>
    <row r="976" spans="1:40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</row>
    <row r="977" spans="1:40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</row>
    <row r="978" spans="1:40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</row>
    <row r="979" spans="1:40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</row>
    <row r="980" spans="1:4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</row>
    <row r="981" spans="1:40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</row>
    <row r="982" spans="1:40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</row>
    <row r="983" spans="1:40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</row>
    <row r="984" spans="1:40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</row>
    <row r="985" spans="1:40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</row>
    <row r="986" spans="1:40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</row>
    <row r="987" spans="1:40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</row>
    <row r="988" spans="1:40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</row>
    <row r="989" spans="1:40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</row>
    <row r="990" spans="1:4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</row>
    <row r="991" spans="1:40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</row>
    <row r="992" spans="1:40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</row>
    <row r="993" spans="1:40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</row>
    <row r="994" spans="1:40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</row>
    <row r="995" spans="1:40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</row>
    <row r="996" spans="1:40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</row>
    <row r="997" spans="1:40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</row>
    <row r="998" spans="1:40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</row>
    <row r="999" spans="1:40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</row>
    <row r="1000" spans="1:40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</row>
    <row r="1001" spans="1:40" ht="15.75" customHeight="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</row>
    <row r="1002" spans="1:40" ht="15.75" customHeight="1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</row>
  </sheetData>
  <mergeCells count="385">
    <mergeCell ref="T40:Y40"/>
    <mergeCell ref="G42:S42"/>
    <mergeCell ref="T42:Y42"/>
    <mergeCell ref="A43:AM43"/>
    <mergeCell ref="B44:S44"/>
    <mergeCell ref="T44:Y44"/>
    <mergeCell ref="AF44:AG44"/>
    <mergeCell ref="AH44:AI44"/>
    <mergeCell ref="AJ44:AK44"/>
    <mergeCell ref="AL44:AM44"/>
    <mergeCell ref="AL41:AM42"/>
    <mergeCell ref="AH42:AI42"/>
    <mergeCell ref="AJ42:AK42"/>
    <mergeCell ref="AF34:AG34"/>
    <mergeCell ref="AH34:AI34"/>
    <mergeCell ref="AF35:AG35"/>
    <mergeCell ref="AH35:AI35"/>
    <mergeCell ref="AJ35:AK35"/>
    <mergeCell ref="G34:S34"/>
    <mergeCell ref="T34:Y34"/>
    <mergeCell ref="B35:F39"/>
    <mergeCell ref="G35:S35"/>
    <mergeCell ref="T35:Y35"/>
    <mergeCell ref="G36:S36"/>
    <mergeCell ref="T36:Y36"/>
    <mergeCell ref="G31:S31"/>
    <mergeCell ref="T31:Y31"/>
    <mergeCell ref="AF31:AG31"/>
    <mergeCell ref="AH31:AI31"/>
    <mergeCell ref="AJ31:AK31"/>
    <mergeCell ref="G32:S32"/>
    <mergeCell ref="T32:Y32"/>
    <mergeCell ref="AF32:AG32"/>
    <mergeCell ref="AH32:AI32"/>
    <mergeCell ref="AH17:AI17"/>
    <mergeCell ref="AH13:AI13"/>
    <mergeCell ref="AJ13:AK13"/>
    <mergeCell ref="AL13:AM13"/>
    <mergeCell ref="AL14:AM15"/>
    <mergeCell ref="AL35:AM39"/>
    <mergeCell ref="AJ37:AK37"/>
    <mergeCell ref="AJ39:AK39"/>
    <mergeCell ref="AL40:AM40"/>
    <mergeCell ref="AJ30:AK30"/>
    <mergeCell ref="AH36:AI36"/>
    <mergeCell ref="AJ36:AK36"/>
    <mergeCell ref="AH37:AI37"/>
    <mergeCell ref="AH38:AI38"/>
    <mergeCell ref="AJ38:AK38"/>
    <mergeCell ref="AH39:AI39"/>
    <mergeCell ref="AH40:AI40"/>
    <mergeCell ref="AJ40:AK40"/>
    <mergeCell ref="AL24:AM24"/>
    <mergeCell ref="A25:AM25"/>
    <mergeCell ref="AJ32:AK32"/>
    <mergeCell ref="G33:S33"/>
    <mergeCell ref="T33:Y33"/>
    <mergeCell ref="AF33:AG33"/>
    <mergeCell ref="T2:Y2"/>
    <mergeCell ref="T3:Y3"/>
    <mergeCell ref="A6:A13"/>
    <mergeCell ref="B6:S6"/>
    <mergeCell ref="T6:Y6"/>
    <mergeCell ref="T7:Y7"/>
    <mergeCell ref="B8:F10"/>
    <mergeCell ref="A1:AM1"/>
    <mergeCell ref="A2:S4"/>
    <mergeCell ref="AE2:AE4"/>
    <mergeCell ref="AF2:AG4"/>
    <mergeCell ref="AH2:AI4"/>
    <mergeCell ref="AJ2:AK4"/>
    <mergeCell ref="AL2:AM4"/>
    <mergeCell ref="T4:Y4"/>
    <mergeCell ref="A5:AM5"/>
    <mergeCell ref="AF6:AG6"/>
    <mergeCell ref="AH6:AI6"/>
    <mergeCell ref="AJ6:AK6"/>
    <mergeCell ref="AL6:AM6"/>
    <mergeCell ref="AF7:AG7"/>
    <mergeCell ref="AL7:AM7"/>
    <mergeCell ref="B7:S7"/>
    <mergeCell ref="G8:S8"/>
    <mergeCell ref="T8:Y8"/>
    <mergeCell ref="G9:S9"/>
    <mergeCell ref="T9:Y9"/>
    <mergeCell ref="B13:S13"/>
    <mergeCell ref="T13:Y13"/>
    <mergeCell ref="B14:F15"/>
    <mergeCell ref="G14:S14"/>
    <mergeCell ref="T14:Y14"/>
    <mergeCell ref="G15:S15"/>
    <mergeCell ref="T15:Y15"/>
    <mergeCell ref="G10:S10"/>
    <mergeCell ref="T10:X10"/>
    <mergeCell ref="B11:F12"/>
    <mergeCell ref="G11:S11"/>
    <mergeCell ref="G12:S12"/>
    <mergeCell ref="T11:Y11"/>
    <mergeCell ref="T12:Y12"/>
    <mergeCell ref="AH74:AI74"/>
    <mergeCell ref="AJ74:AK74"/>
    <mergeCell ref="AJ76:AK76"/>
    <mergeCell ref="AL76:AM76"/>
    <mergeCell ref="AF15:AG15"/>
    <mergeCell ref="AH15:AI15"/>
    <mergeCell ref="AJ15:AK15"/>
    <mergeCell ref="AL74:AM74"/>
    <mergeCell ref="AF74:AG74"/>
    <mergeCell ref="AF75:AG75"/>
    <mergeCell ref="AH75:AI75"/>
    <mergeCell ref="AJ75:AK75"/>
    <mergeCell ref="AL75:AM75"/>
    <mergeCell ref="AF76:AG76"/>
    <mergeCell ref="AH76:AI76"/>
    <mergeCell ref="AF61:AG61"/>
    <mergeCell ref="AH61:AI61"/>
    <mergeCell ref="AJ61:AK61"/>
    <mergeCell ref="AJ17:AK17"/>
    <mergeCell ref="AL17:AM17"/>
    <mergeCell ref="A16:AM16"/>
    <mergeCell ref="B17:S17"/>
    <mergeCell ref="T17:Y17"/>
    <mergeCell ref="AF17:AG17"/>
    <mergeCell ref="AH7:AI7"/>
    <mergeCell ref="AJ7:AK7"/>
    <mergeCell ref="AF8:AG8"/>
    <mergeCell ref="AH8:AI8"/>
    <mergeCell ref="AJ8:AK8"/>
    <mergeCell ref="AL8:AM10"/>
    <mergeCell ref="AF9:AG9"/>
    <mergeCell ref="AJ10:AK10"/>
    <mergeCell ref="AH14:AI14"/>
    <mergeCell ref="AJ14:AK14"/>
    <mergeCell ref="AF14:AG14"/>
    <mergeCell ref="AF10:AG10"/>
    <mergeCell ref="AH10:AI10"/>
    <mergeCell ref="AF13:AG13"/>
    <mergeCell ref="AH9:AI9"/>
    <mergeCell ref="AJ9:AK9"/>
    <mergeCell ref="AF11:AG11"/>
    <mergeCell ref="AH11:AI11"/>
    <mergeCell ref="AJ11:AK11"/>
    <mergeCell ref="AL11:AM12"/>
    <mergeCell ref="AF12:AG12"/>
    <mergeCell ref="AH12:AI12"/>
    <mergeCell ref="AJ12:AK12"/>
    <mergeCell ref="AF65:AG65"/>
    <mergeCell ref="AH65:AI65"/>
    <mergeCell ref="AJ65:AK65"/>
    <mergeCell ref="AL65:AM65"/>
    <mergeCell ref="A66:AM66"/>
    <mergeCell ref="AF72:AG72"/>
    <mergeCell ref="AH72:AI72"/>
    <mergeCell ref="AL61:AM62"/>
    <mergeCell ref="AF62:AG62"/>
    <mergeCell ref="AH62:AI62"/>
    <mergeCell ref="AJ62:AK62"/>
    <mergeCell ref="AF63:AG63"/>
    <mergeCell ref="AH63:AI63"/>
    <mergeCell ref="AJ63:AK63"/>
    <mergeCell ref="AL63:AM64"/>
    <mergeCell ref="AF64:AG64"/>
    <mergeCell ref="AH64:AI64"/>
    <mergeCell ref="AJ64:AK64"/>
    <mergeCell ref="AL70:AM72"/>
    <mergeCell ref="AF71:AG71"/>
    <mergeCell ref="AJ72:AK72"/>
    <mergeCell ref="T61:Y61"/>
    <mergeCell ref="AF73:AG73"/>
    <mergeCell ref="AH73:AI73"/>
    <mergeCell ref="AJ73:AK73"/>
    <mergeCell ref="AL73:AM73"/>
    <mergeCell ref="AJ67:AK67"/>
    <mergeCell ref="AL67:AM69"/>
    <mergeCell ref="AF68:AG68"/>
    <mergeCell ref="AH68:AI68"/>
    <mergeCell ref="AJ68:AK68"/>
    <mergeCell ref="AJ69:AK69"/>
    <mergeCell ref="AH71:AI71"/>
    <mergeCell ref="AJ71:AK71"/>
    <mergeCell ref="AF69:AG69"/>
    <mergeCell ref="AH69:AI69"/>
    <mergeCell ref="AF70:AG70"/>
    <mergeCell ref="AH70:AI70"/>
    <mergeCell ref="AJ70:AK70"/>
    <mergeCell ref="AF67:AG67"/>
    <mergeCell ref="AH67:AI67"/>
    <mergeCell ref="AL57:AM58"/>
    <mergeCell ref="AJ58:AK58"/>
    <mergeCell ref="AH60:AI60"/>
    <mergeCell ref="AJ60:AK60"/>
    <mergeCell ref="AF58:AG58"/>
    <mergeCell ref="AH58:AI58"/>
    <mergeCell ref="AF59:AG59"/>
    <mergeCell ref="AH59:AI59"/>
    <mergeCell ref="AJ59:AK59"/>
    <mergeCell ref="AL59:AM60"/>
    <mergeCell ref="AF60:AG60"/>
    <mergeCell ref="B75:S75"/>
    <mergeCell ref="T75:Y75"/>
    <mergeCell ref="B76:S76"/>
    <mergeCell ref="T76:Y76"/>
    <mergeCell ref="B65:S65"/>
    <mergeCell ref="T65:Y65"/>
    <mergeCell ref="B67:F69"/>
    <mergeCell ref="G67:S67"/>
    <mergeCell ref="T67:Y67"/>
    <mergeCell ref="T68:Y68"/>
    <mergeCell ref="B70:F72"/>
    <mergeCell ref="G70:S70"/>
    <mergeCell ref="T70:Y70"/>
    <mergeCell ref="G71:S71"/>
    <mergeCell ref="T71:Y71"/>
    <mergeCell ref="G72:S72"/>
    <mergeCell ref="T72:Y72"/>
    <mergeCell ref="B73:S73"/>
    <mergeCell ref="T73:Y73"/>
    <mergeCell ref="B74:S74"/>
    <mergeCell ref="T74:Y74"/>
    <mergeCell ref="G60:S60"/>
    <mergeCell ref="G61:S61"/>
    <mergeCell ref="B63:F64"/>
    <mergeCell ref="G63:S63"/>
    <mergeCell ref="T63:Y63"/>
    <mergeCell ref="G64:S64"/>
    <mergeCell ref="T64:Y64"/>
    <mergeCell ref="G69:S69"/>
    <mergeCell ref="T69:Y69"/>
    <mergeCell ref="G68:S68"/>
    <mergeCell ref="B61:F62"/>
    <mergeCell ref="G62:S62"/>
    <mergeCell ref="T62:Y62"/>
    <mergeCell ref="AJ54:AK54"/>
    <mergeCell ref="G55:S55"/>
    <mergeCell ref="T55:Y55"/>
    <mergeCell ref="G58:S58"/>
    <mergeCell ref="T58:Y58"/>
    <mergeCell ref="B59:F60"/>
    <mergeCell ref="G59:S59"/>
    <mergeCell ref="T59:Y59"/>
    <mergeCell ref="T60:Y60"/>
    <mergeCell ref="B48:F56"/>
    <mergeCell ref="T48:Y48"/>
    <mergeCell ref="AF48:AG48"/>
    <mergeCell ref="AH48:AI48"/>
    <mergeCell ref="AJ51:AK51"/>
    <mergeCell ref="B57:F58"/>
    <mergeCell ref="G57:S57"/>
    <mergeCell ref="T57:Y57"/>
    <mergeCell ref="AF57:AG57"/>
    <mergeCell ref="AH57:AI57"/>
    <mergeCell ref="AJ57:AK57"/>
    <mergeCell ref="AJ56:AK56"/>
    <mergeCell ref="G49:S49"/>
    <mergeCell ref="T49:Y49"/>
    <mergeCell ref="AF49:AG49"/>
    <mergeCell ref="AL45:AM45"/>
    <mergeCell ref="T46:Y46"/>
    <mergeCell ref="AL46:AM46"/>
    <mergeCell ref="T52:Y52"/>
    <mergeCell ref="AF52:AG52"/>
    <mergeCell ref="AH52:AI52"/>
    <mergeCell ref="AJ52:AK52"/>
    <mergeCell ref="G53:S53"/>
    <mergeCell ref="T53:Y53"/>
    <mergeCell ref="AF53:AG53"/>
    <mergeCell ref="AH53:AI53"/>
    <mergeCell ref="AJ53:AK53"/>
    <mergeCell ref="G48:S48"/>
    <mergeCell ref="G52:S52"/>
    <mergeCell ref="B46:S46"/>
    <mergeCell ref="A47:AM47"/>
    <mergeCell ref="AF45:AG45"/>
    <mergeCell ref="AF46:AG46"/>
    <mergeCell ref="AH46:AI46"/>
    <mergeCell ref="AJ46:AK46"/>
    <mergeCell ref="AL48:AM56"/>
    <mergeCell ref="AJ49:AK49"/>
    <mergeCell ref="AJ50:AK50"/>
    <mergeCell ref="AJ55:AK55"/>
    <mergeCell ref="AH49:AI49"/>
    <mergeCell ref="G50:S50"/>
    <mergeCell ref="T50:Y50"/>
    <mergeCell ref="AF50:AG50"/>
    <mergeCell ref="AH50:AI50"/>
    <mergeCell ref="G51:S51"/>
    <mergeCell ref="T51:Y51"/>
    <mergeCell ref="G56:S56"/>
    <mergeCell ref="T56:Y56"/>
    <mergeCell ref="AF51:AG51"/>
    <mergeCell ref="AH51:AI51"/>
    <mergeCell ref="AF55:AG55"/>
    <mergeCell ref="AH55:AI55"/>
    <mergeCell ref="AF56:AG56"/>
    <mergeCell ref="AH56:AI56"/>
    <mergeCell ref="G54:S54"/>
    <mergeCell ref="T54:Y54"/>
    <mergeCell ref="AF54:AG54"/>
    <mergeCell ref="AH54:AI54"/>
    <mergeCell ref="AJ48:AK48"/>
    <mergeCell ref="B45:S45"/>
    <mergeCell ref="T45:Y45"/>
    <mergeCell ref="AH45:AI45"/>
    <mergeCell ref="AJ45:AK45"/>
    <mergeCell ref="AF36:AG36"/>
    <mergeCell ref="AF38:AG38"/>
    <mergeCell ref="AF41:AG41"/>
    <mergeCell ref="AF42:AG42"/>
    <mergeCell ref="G38:S38"/>
    <mergeCell ref="T38:Y38"/>
    <mergeCell ref="G39:S39"/>
    <mergeCell ref="T39:Y39"/>
    <mergeCell ref="B41:F42"/>
    <mergeCell ref="G41:S41"/>
    <mergeCell ref="T41:Y41"/>
    <mergeCell ref="G37:S37"/>
    <mergeCell ref="T37:Y37"/>
    <mergeCell ref="AF37:AG37"/>
    <mergeCell ref="AF39:AG39"/>
    <mergeCell ref="AF40:AG40"/>
    <mergeCell ref="AH41:AI41"/>
    <mergeCell ref="AJ41:AK41"/>
    <mergeCell ref="B40:S40"/>
    <mergeCell ref="AH33:AI33"/>
    <mergeCell ref="AJ33:AK33"/>
    <mergeCell ref="B24:S24"/>
    <mergeCell ref="T27:Y27"/>
    <mergeCell ref="AH27:AI27"/>
    <mergeCell ref="AJ27:AK27"/>
    <mergeCell ref="AL27:AM27"/>
    <mergeCell ref="B28:F34"/>
    <mergeCell ref="AL28:AM34"/>
    <mergeCell ref="AJ34:AK34"/>
    <mergeCell ref="T29:Y29"/>
    <mergeCell ref="AF29:AG29"/>
    <mergeCell ref="AH29:AI29"/>
    <mergeCell ref="AJ29:AK29"/>
    <mergeCell ref="G30:S30"/>
    <mergeCell ref="T30:Y30"/>
    <mergeCell ref="AF30:AG30"/>
    <mergeCell ref="AH30:AI30"/>
    <mergeCell ref="B27:S27"/>
    <mergeCell ref="G28:S28"/>
    <mergeCell ref="AF27:AG27"/>
    <mergeCell ref="AF28:AG28"/>
    <mergeCell ref="AH28:AI28"/>
    <mergeCell ref="AJ28:AK28"/>
    <mergeCell ref="T28:Y28"/>
    <mergeCell ref="G29:S29"/>
    <mergeCell ref="B23:S23"/>
    <mergeCell ref="T24:Y24"/>
    <mergeCell ref="AF24:AG24"/>
    <mergeCell ref="AH24:AI24"/>
    <mergeCell ref="AJ24:AK24"/>
    <mergeCell ref="T21:Y21"/>
    <mergeCell ref="AF21:AG21"/>
    <mergeCell ref="AH21:AI21"/>
    <mergeCell ref="AJ21:AK21"/>
    <mergeCell ref="B18:S18"/>
    <mergeCell ref="T18:Y18"/>
    <mergeCell ref="AF18:AG18"/>
    <mergeCell ref="AH18:AI18"/>
    <mergeCell ref="AJ18:AK18"/>
    <mergeCell ref="AL18:AM18"/>
    <mergeCell ref="B19:F20"/>
    <mergeCell ref="G20:S20"/>
    <mergeCell ref="T20:Y20"/>
    <mergeCell ref="G19:S19"/>
    <mergeCell ref="T19:Y19"/>
    <mergeCell ref="AF19:AG19"/>
    <mergeCell ref="AH19:AI19"/>
    <mergeCell ref="AJ19:AK19"/>
    <mergeCell ref="AL19:AM19"/>
    <mergeCell ref="AF20:AG20"/>
    <mergeCell ref="AH20:AI20"/>
    <mergeCell ref="AJ20:AK20"/>
    <mergeCell ref="AL20:AM20"/>
    <mergeCell ref="AL21:AM21"/>
    <mergeCell ref="B21:S21"/>
    <mergeCell ref="A22:AM22"/>
    <mergeCell ref="T23:Y23"/>
    <mergeCell ref="AF23:AG23"/>
    <mergeCell ref="AH23:AI23"/>
    <mergeCell ref="AJ23:AK23"/>
    <mergeCell ref="AL23:AM23"/>
  </mergeCells>
  <pageMargins left="0.7" right="0.7" top="0.75" bottom="0.75" header="0" footer="0"/>
  <pageSetup orientation="portrait"/>
  <headerFooter>
    <oddFooter>&amp;C000000&amp;P</oddFooter>
  </headerFooter>
  <ignoredErrors>
    <ignoredError sqref="AL6:AL8 AL11 AL13:AL14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000"/>
  <sheetViews>
    <sheetView showGridLines="0" topLeftCell="A24" workbookViewId="0">
      <selection activeCell="AL47" sqref="AL47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1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</cols>
  <sheetData>
    <row r="1" spans="1:39" ht="33.75" customHeight="1">
      <c r="A1" s="224" t="s">
        <v>365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</row>
    <row r="2" spans="1:39" ht="47.25" customHeight="1">
      <c r="A2" s="225" t="s">
        <v>366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101" t="s">
        <v>367</v>
      </c>
      <c r="AB2" s="102" t="s">
        <v>368</v>
      </c>
      <c r="AC2" s="4" t="s">
        <v>369</v>
      </c>
      <c r="AD2" s="102" t="s">
        <v>370</v>
      </c>
      <c r="AE2" s="228" t="s">
        <v>8</v>
      </c>
      <c r="AF2" s="175"/>
      <c r="AG2" s="159"/>
      <c r="AH2" s="170" t="s">
        <v>371</v>
      </c>
      <c r="AI2" s="159"/>
      <c r="AJ2" s="178" t="s">
        <v>372</v>
      </c>
      <c r="AK2" s="159"/>
      <c r="AL2" s="170" t="s">
        <v>373</v>
      </c>
      <c r="AM2" s="159"/>
    </row>
    <row r="3" spans="1:39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/>
      <c r="AE3" s="173"/>
      <c r="AF3" s="176"/>
      <c r="AG3" s="161"/>
      <c r="AH3" s="171"/>
      <c r="AI3" s="161"/>
      <c r="AJ3" s="171"/>
      <c r="AK3" s="161"/>
      <c r="AL3" s="171"/>
      <c r="AM3" s="161"/>
    </row>
    <row r="4" spans="1:39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374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</row>
    <row r="5" spans="1:39" ht="28.5" customHeight="1">
      <c r="A5" s="229" t="s">
        <v>375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</row>
    <row r="6" spans="1:39" ht="21" customHeight="1">
      <c r="A6" s="275"/>
      <c r="B6" s="149" t="s">
        <v>376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162" t="s">
        <v>377</v>
      </c>
      <c r="U6" s="147"/>
      <c r="V6" s="147"/>
      <c r="W6" s="147"/>
      <c r="X6" s="147"/>
      <c r="Y6" s="148"/>
      <c r="Z6" s="103"/>
      <c r="AA6" s="103"/>
      <c r="AB6" s="103"/>
      <c r="AC6" s="103"/>
      <c r="AD6" s="103"/>
      <c r="AE6" s="104"/>
      <c r="AF6" s="154" t="s">
        <v>30</v>
      </c>
      <c r="AG6" s="148"/>
      <c r="AH6" s="154" t="s">
        <v>30</v>
      </c>
      <c r="AI6" s="148"/>
      <c r="AJ6" s="154" t="s">
        <v>30</v>
      </c>
      <c r="AK6" s="148"/>
      <c r="AL6" s="297">
        <v>217</v>
      </c>
      <c r="AM6" s="185"/>
    </row>
    <row r="7" spans="1:39" ht="21" customHeight="1">
      <c r="A7" s="191"/>
      <c r="B7" s="152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  <c r="T7" s="153" t="s">
        <v>378</v>
      </c>
      <c r="U7" s="147"/>
      <c r="V7" s="147"/>
      <c r="W7" s="147"/>
      <c r="X7" s="147"/>
      <c r="Y7" s="148"/>
      <c r="Z7" s="105"/>
      <c r="AA7" s="105"/>
      <c r="AB7" s="105"/>
      <c r="AC7" s="105"/>
      <c r="AD7" s="105"/>
      <c r="AE7" s="104"/>
      <c r="AF7" s="154" t="s">
        <v>30</v>
      </c>
      <c r="AG7" s="148"/>
      <c r="AH7" s="154" t="s">
        <v>30</v>
      </c>
      <c r="AI7" s="148"/>
      <c r="AJ7" s="154" t="s">
        <v>30</v>
      </c>
      <c r="AK7" s="148"/>
      <c r="AL7" s="297">
        <v>212</v>
      </c>
      <c r="AM7" s="185"/>
    </row>
    <row r="8" spans="1:39" ht="21" customHeight="1">
      <c r="A8" s="191"/>
      <c r="B8" s="149" t="s">
        <v>379</v>
      </c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318" t="s">
        <v>380</v>
      </c>
      <c r="U8" s="147"/>
      <c r="V8" s="147"/>
      <c r="W8" s="147"/>
      <c r="X8" s="147"/>
      <c r="Y8" s="148"/>
      <c r="Z8" s="103"/>
      <c r="AA8" s="103"/>
      <c r="AB8" s="103"/>
      <c r="AC8" s="103"/>
      <c r="AD8" s="103"/>
      <c r="AE8" s="104"/>
      <c r="AF8" s="154" t="s">
        <v>25</v>
      </c>
      <c r="AG8" s="148"/>
      <c r="AH8" s="154" t="s">
        <v>30</v>
      </c>
      <c r="AI8" s="148"/>
      <c r="AJ8" s="154" t="s">
        <v>25</v>
      </c>
      <c r="AK8" s="148"/>
      <c r="AL8" s="297">
        <v>79</v>
      </c>
      <c r="AM8" s="185"/>
    </row>
    <row r="9" spans="1:39" ht="21" customHeight="1">
      <c r="A9" s="191"/>
      <c r="B9" s="149" t="s">
        <v>381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162" t="s">
        <v>47</v>
      </c>
      <c r="U9" s="147"/>
      <c r="V9" s="147"/>
      <c r="W9" s="147"/>
      <c r="X9" s="147"/>
      <c r="Y9" s="148"/>
      <c r="Z9" s="106"/>
      <c r="AA9" s="106"/>
      <c r="AB9" s="106"/>
      <c r="AC9" s="106"/>
      <c r="AD9" s="106"/>
      <c r="AE9" s="107"/>
      <c r="AF9" s="154" t="s">
        <v>25</v>
      </c>
      <c r="AG9" s="148"/>
      <c r="AH9" s="154" t="s">
        <v>30</v>
      </c>
      <c r="AI9" s="148"/>
      <c r="AJ9" s="154" t="s">
        <v>30</v>
      </c>
      <c r="AK9" s="148"/>
      <c r="AL9" s="297">
        <v>157</v>
      </c>
      <c r="AM9" s="185"/>
    </row>
    <row r="10" spans="1:39" ht="21" customHeight="1">
      <c r="A10" s="319"/>
      <c r="B10" s="149" t="s">
        <v>194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8"/>
      <c r="T10" s="162" t="s">
        <v>47</v>
      </c>
      <c r="U10" s="147"/>
      <c r="V10" s="147"/>
      <c r="W10" s="147"/>
      <c r="X10" s="156"/>
      <c r="Y10" s="108"/>
      <c r="Z10" s="103"/>
      <c r="AA10" s="103"/>
      <c r="AB10" s="103"/>
      <c r="AC10" s="103"/>
      <c r="AD10" s="103"/>
      <c r="AE10" s="107"/>
      <c r="AF10" s="154" t="s">
        <v>25</v>
      </c>
      <c r="AG10" s="148"/>
      <c r="AH10" s="154" t="s">
        <v>30</v>
      </c>
      <c r="AI10" s="148"/>
      <c r="AJ10" s="154" t="s">
        <v>30</v>
      </c>
      <c r="AK10" s="148"/>
      <c r="AL10" s="297">
        <v>259</v>
      </c>
      <c r="AM10" s="185"/>
    </row>
    <row r="11" spans="1:39" ht="28.5" customHeight="1">
      <c r="A11" s="284" t="s">
        <v>382</v>
      </c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6"/>
    </row>
    <row r="12" spans="1:39" ht="21" customHeight="1">
      <c r="A12" s="59"/>
      <c r="B12" s="202" t="s">
        <v>52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94"/>
      <c r="T12" s="151" t="s">
        <v>383</v>
      </c>
      <c r="U12" s="147"/>
      <c r="V12" s="147"/>
      <c r="W12" s="147"/>
      <c r="X12" s="147"/>
      <c r="Y12" s="148"/>
      <c r="Z12" s="109"/>
      <c r="AA12" s="110"/>
      <c r="AB12" s="110"/>
      <c r="AC12" s="109"/>
      <c r="AD12" s="109"/>
      <c r="AE12" s="104"/>
      <c r="AF12" s="154" t="s">
        <v>30</v>
      </c>
      <c r="AG12" s="148"/>
      <c r="AH12" s="154" t="s">
        <v>30</v>
      </c>
      <c r="AI12" s="148"/>
      <c r="AJ12" s="154" t="s">
        <v>30</v>
      </c>
      <c r="AK12" s="148"/>
      <c r="AL12" s="297">
        <v>220</v>
      </c>
      <c r="AM12" s="185"/>
    </row>
    <row r="13" spans="1:39" ht="21" customHeight="1">
      <c r="A13" s="59"/>
      <c r="B13" s="202" t="s">
        <v>384</v>
      </c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94"/>
      <c r="T13" s="151" t="s">
        <v>47</v>
      </c>
      <c r="U13" s="147"/>
      <c r="V13" s="147"/>
      <c r="W13" s="147"/>
      <c r="X13" s="147"/>
      <c r="Y13" s="148"/>
      <c r="Z13" s="109"/>
      <c r="AA13" s="110"/>
      <c r="AB13" s="110"/>
      <c r="AC13" s="109"/>
      <c r="AD13" s="109"/>
      <c r="AE13" s="104"/>
      <c r="AF13" s="154" t="s">
        <v>25</v>
      </c>
      <c r="AG13" s="148"/>
      <c r="AH13" s="154" t="s">
        <v>30</v>
      </c>
      <c r="AI13" s="148"/>
      <c r="AJ13" s="154" t="s">
        <v>25</v>
      </c>
      <c r="AK13" s="148"/>
      <c r="AL13" s="297">
        <v>238</v>
      </c>
      <c r="AM13" s="185"/>
    </row>
    <row r="14" spans="1:39" ht="21" customHeight="1">
      <c r="A14" s="59"/>
      <c r="B14" s="260" t="s">
        <v>385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94"/>
      <c r="T14" s="151" t="s">
        <v>57</v>
      </c>
      <c r="U14" s="147"/>
      <c r="V14" s="147"/>
      <c r="W14" s="147"/>
      <c r="X14" s="147"/>
      <c r="Y14" s="148"/>
      <c r="Z14" s="109"/>
      <c r="AA14" s="110"/>
      <c r="AB14" s="110"/>
      <c r="AC14" s="109"/>
      <c r="AD14" s="109"/>
      <c r="AE14" s="104"/>
      <c r="AF14" s="154" t="s">
        <v>25</v>
      </c>
      <c r="AG14" s="148"/>
      <c r="AH14" s="154" t="s">
        <v>30</v>
      </c>
      <c r="AI14" s="148"/>
      <c r="AJ14" s="154" t="s">
        <v>30</v>
      </c>
      <c r="AK14" s="148"/>
      <c r="AL14" s="297">
        <v>228</v>
      </c>
      <c r="AM14" s="185"/>
    </row>
    <row r="15" spans="1:39" ht="21" customHeight="1">
      <c r="A15" s="72"/>
      <c r="B15" s="261" t="s">
        <v>386</v>
      </c>
      <c r="C15" s="243"/>
      <c r="D15" s="243"/>
      <c r="E15" s="243"/>
      <c r="F15" s="259"/>
      <c r="G15" s="146" t="s">
        <v>59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8"/>
      <c r="T15" s="267">
        <v>0</v>
      </c>
      <c r="U15" s="147"/>
      <c r="V15" s="147"/>
      <c r="W15" s="147"/>
      <c r="X15" s="147"/>
      <c r="Y15" s="148"/>
      <c r="Z15" s="74"/>
      <c r="AA15" s="58"/>
      <c r="AB15" s="58"/>
      <c r="AC15" s="74"/>
      <c r="AD15" s="74"/>
      <c r="AE15" s="78"/>
      <c r="AF15" s="154" t="s">
        <v>25</v>
      </c>
      <c r="AG15" s="148"/>
      <c r="AH15" s="154" t="s">
        <v>30</v>
      </c>
      <c r="AI15" s="148"/>
      <c r="AJ15" s="154" t="s">
        <v>25</v>
      </c>
      <c r="AK15" s="148"/>
      <c r="AL15" s="294">
        <v>230</v>
      </c>
      <c r="AM15" s="182"/>
    </row>
    <row r="16" spans="1:39" ht="21" customHeight="1">
      <c r="A16" s="59"/>
      <c r="B16" s="254"/>
      <c r="C16" s="255"/>
      <c r="D16" s="255"/>
      <c r="E16" s="255"/>
      <c r="F16" s="256"/>
      <c r="G16" s="151" t="s">
        <v>60</v>
      </c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8"/>
      <c r="T16" s="267">
        <v>0</v>
      </c>
      <c r="U16" s="147"/>
      <c r="V16" s="147"/>
      <c r="W16" s="147"/>
      <c r="X16" s="147"/>
      <c r="Y16" s="148"/>
      <c r="Z16" s="74"/>
      <c r="AA16" s="58"/>
      <c r="AB16" s="58"/>
      <c r="AC16" s="74"/>
      <c r="AD16" s="74"/>
      <c r="AE16" s="78"/>
      <c r="AF16" s="154" t="s">
        <v>25</v>
      </c>
      <c r="AG16" s="148"/>
      <c r="AH16" s="154" t="s">
        <v>30</v>
      </c>
      <c r="AI16" s="148"/>
      <c r="AJ16" s="154" t="s">
        <v>25</v>
      </c>
      <c r="AK16" s="148"/>
      <c r="AL16" s="167"/>
      <c r="AM16" s="184"/>
    </row>
    <row r="17" spans="1:39" ht="21" customHeight="1">
      <c r="A17" s="62"/>
      <c r="B17" s="260" t="s">
        <v>61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94"/>
      <c r="T17" s="151" t="s">
        <v>50</v>
      </c>
      <c r="U17" s="147"/>
      <c r="V17" s="147"/>
      <c r="W17" s="147"/>
      <c r="X17" s="147"/>
      <c r="Y17" s="148"/>
      <c r="Z17" s="74"/>
      <c r="AA17" s="58"/>
      <c r="AB17" s="58"/>
      <c r="AC17" s="74"/>
      <c r="AD17" s="74"/>
      <c r="AE17" s="78"/>
      <c r="AF17" s="154" t="s">
        <v>25</v>
      </c>
      <c r="AG17" s="148"/>
      <c r="AH17" s="154" t="s">
        <v>30</v>
      </c>
      <c r="AI17" s="148"/>
      <c r="AJ17" s="154" t="s">
        <v>30</v>
      </c>
      <c r="AK17" s="148"/>
      <c r="AL17" s="297">
        <v>235</v>
      </c>
      <c r="AM17" s="185"/>
    </row>
    <row r="18" spans="1:39" ht="28.5" customHeight="1">
      <c r="A18" s="264" t="s">
        <v>66</v>
      </c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6"/>
    </row>
    <row r="19" spans="1:39" ht="21" customHeight="1">
      <c r="A19" s="59"/>
      <c r="B19" s="261" t="s">
        <v>387</v>
      </c>
      <c r="C19" s="243"/>
      <c r="D19" s="243"/>
      <c r="E19" s="243"/>
      <c r="F19" s="259"/>
      <c r="G19" s="146" t="s">
        <v>68</v>
      </c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8"/>
      <c r="T19" s="317">
        <v>12800</v>
      </c>
      <c r="U19" s="147"/>
      <c r="V19" s="147"/>
      <c r="W19" s="147"/>
      <c r="X19" s="147"/>
      <c r="Y19" s="148"/>
      <c r="Z19" s="74"/>
      <c r="AA19" s="75"/>
      <c r="AB19" s="75"/>
      <c r="AC19" s="74"/>
      <c r="AD19" s="74"/>
      <c r="AE19" s="78"/>
      <c r="AF19" s="154" t="s">
        <v>25</v>
      </c>
      <c r="AG19" s="148"/>
      <c r="AH19" s="154" t="s">
        <v>30</v>
      </c>
      <c r="AI19" s="148"/>
      <c r="AJ19" s="154" t="s">
        <v>30</v>
      </c>
      <c r="AK19" s="148"/>
      <c r="AL19" s="294">
        <v>169</v>
      </c>
      <c r="AM19" s="182"/>
    </row>
    <row r="20" spans="1:39" ht="21" customHeight="1">
      <c r="A20" s="59"/>
      <c r="B20" s="254"/>
      <c r="C20" s="255"/>
      <c r="D20" s="255"/>
      <c r="E20" s="255"/>
      <c r="F20" s="256"/>
      <c r="G20" s="146" t="s">
        <v>69</v>
      </c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8"/>
      <c r="T20" s="267">
        <v>200</v>
      </c>
      <c r="U20" s="147"/>
      <c r="V20" s="147"/>
      <c r="W20" s="147"/>
      <c r="X20" s="147"/>
      <c r="Y20" s="148"/>
      <c r="Z20" s="74"/>
      <c r="AA20" s="75"/>
      <c r="AB20" s="75"/>
      <c r="AC20" s="74"/>
      <c r="AD20" s="74"/>
      <c r="AE20" s="78"/>
      <c r="AF20" s="154" t="s">
        <v>25</v>
      </c>
      <c r="AG20" s="148"/>
      <c r="AH20" s="154" t="s">
        <v>30</v>
      </c>
      <c r="AI20" s="148"/>
      <c r="AJ20" s="154" t="s">
        <v>30</v>
      </c>
      <c r="AK20" s="148"/>
      <c r="AL20" s="167"/>
      <c r="AM20" s="184"/>
    </row>
    <row r="21" spans="1:39" ht="21" customHeight="1">
      <c r="A21" s="59"/>
      <c r="B21" s="202" t="s">
        <v>388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94"/>
      <c r="T21" s="151" t="s">
        <v>50</v>
      </c>
      <c r="U21" s="147"/>
      <c r="V21" s="147"/>
      <c r="W21" s="147"/>
      <c r="X21" s="147"/>
      <c r="Y21" s="148"/>
      <c r="Z21" s="74"/>
      <c r="AA21" s="75"/>
      <c r="AB21" s="75"/>
      <c r="AC21" s="74"/>
      <c r="AD21" s="74"/>
      <c r="AE21" s="78"/>
      <c r="AF21" s="154" t="s">
        <v>25</v>
      </c>
      <c r="AG21" s="148"/>
      <c r="AH21" s="154" t="s">
        <v>30</v>
      </c>
      <c r="AI21" s="148"/>
      <c r="AJ21" s="154" t="s">
        <v>25</v>
      </c>
      <c r="AK21" s="148"/>
      <c r="AL21" s="297">
        <v>171</v>
      </c>
      <c r="AM21" s="185"/>
    </row>
    <row r="22" spans="1:39" ht="21" customHeight="1">
      <c r="A22" s="62"/>
      <c r="B22" s="302" t="s">
        <v>75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300"/>
      <c r="T22" s="151" t="s">
        <v>76</v>
      </c>
      <c r="U22" s="147"/>
      <c r="V22" s="147"/>
      <c r="W22" s="147"/>
      <c r="X22" s="147"/>
      <c r="Y22" s="148"/>
      <c r="Z22" s="74"/>
      <c r="AA22" s="75"/>
      <c r="AB22" s="75"/>
      <c r="AC22" s="74"/>
      <c r="AD22" s="74"/>
      <c r="AE22" s="78"/>
      <c r="AF22" s="154" t="s">
        <v>25</v>
      </c>
      <c r="AG22" s="148"/>
      <c r="AH22" s="154" t="s">
        <v>30</v>
      </c>
      <c r="AI22" s="148"/>
      <c r="AJ22" s="154" t="s">
        <v>30</v>
      </c>
      <c r="AK22" s="148"/>
      <c r="AL22" s="297">
        <v>172</v>
      </c>
      <c r="AM22" s="185"/>
    </row>
    <row r="23" spans="1:39" ht="28.5" customHeight="1">
      <c r="A23" s="284" t="s">
        <v>389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  <c r="AL23" s="265"/>
      <c r="AM23" s="266"/>
    </row>
    <row r="24" spans="1:39" ht="21" customHeight="1">
      <c r="A24" s="59"/>
      <c r="B24" s="202" t="s">
        <v>390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94"/>
      <c r="T24" s="151" t="s">
        <v>391</v>
      </c>
      <c r="U24" s="147"/>
      <c r="V24" s="147"/>
      <c r="W24" s="147"/>
      <c r="X24" s="147"/>
      <c r="Y24" s="148"/>
      <c r="Z24" s="111"/>
      <c r="AA24" s="112"/>
      <c r="AB24" s="113"/>
      <c r="AC24" s="74"/>
      <c r="AD24" s="74"/>
      <c r="AE24" s="78"/>
      <c r="AF24" s="154" t="s">
        <v>25</v>
      </c>
      <c r="AG24" s="148"/>
      <c r="AH24" s="154" t="s">
        <v>30</v>
      </c>
      <c r="AI24" s="148"/>
      <c r="AJ24" s="154" t="s">
        <v>30</v>
      </c>
      <c r="AK24" s="148"/>
      <c r="AL24" s="297">
        <v>205</v>
      </c>
      <c r="AM24" s="185"/>
    </row>
    <row r="25" spans="1:39" ht="21" customHeight="1">
      <c r="A25" s="62"/>
      <c r="B25" s="316" t="s">
        <v>392</v>
      </c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300"/>
      <c r="T25" s="146" t="s">
        <v>84</v>
      </c>
      <c r="U25" s="147"/>
      <c r="V25" s="147"/>
      <c r="W25" s="147"/>
      <c r="X25" s="147"/>
      <c r="Y25" s="148"/>
      <c r="Z25" s="111"/>
      <c r="AA25" s="112"/>
      <c r="AB25" s="113"/>
      <c r="AC25" s="74"/>
      <c r="AD25" s="74"/>
      <c r="AE25" s="78"/>
      <c r="AF25" s="154" t="s">
        <v>25</v>
      </c>
      <c r="AG25" s="148"/>
      <c r="AH25" s="154" t="s">
        <v>30</v>
      </c>
      <c r="AI25" s="148"/>
      <c r="AJ25" s="154" t="s">
        <v>30</v>
      </c>
      <c r="AK25" s="148"/>
      <c r="AL25" s="297">
        <v>206</v>
      </c>
      <c r="AM25" s="185"/>
    </row>
    <row r="26" spans="1:39" ht="28.5" customHeight="1">
      <c r="A26" s="264" t="s">
        <v>393</v>
      </c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  <c r="AL26" s="265"/>
      <c r="AM26" s="266"/>
    </row>
    <row r="27" spans="1:39" ht="21" customHeight="1">
      <c r="A27" s="59"/>
      <c r="B27" s="258" t="s">
        <v>394</v>
      </c>
      <c r="C27" s="243"/>
      <c r="D27" s="243"/>
      <c r="E27" s="243"/>
      <c r="F27" s="259"/>
      <c r="G27" s="253" t="s">
        <v>395</v>
      </c>
      <c r="H27" s="158"/>
      <c r="I27" s="158"/>
      <c r="J27" s="158"/>
      <c r="K27" s="158"/>
      <c r="L27" s="262"/>
      <c r="M27" s="231" t="s">
        <v>396</v>
      </c>
      <c r="N27" s="147"/>
      <c r="O27" s="147"/>
      <c r="P27" s="147"/>
      <c r="Q27" s="147"/>
      <c r="R27" s="147"/>
      <c r="S27" s="148"/>
      <c r="T27" s="146" t="s">
        <v>84</v>
      </c>
      <c r="U27" s="147"/>
      <c r="V27" s="147"/>
      <c r="W27" s="147"/>
      <c r="X27" s="147"/>
      <c r="Y27" s="148"/>
      <c r="Z27" s="74"/>
      <c r="AA27" s="58"/>
      <c r="AB27" s="58"/>
      <c r="AC27" s="74"/>
      <c r="AD27" s="74"/>
      <c r="AE27" s="78"/>
      <c r="AF27" s="154" t="s">
        <v>25</v>
      </c>
      <c r="AG27" s="148"/>
      <c r="AH27" s="154" t="s">
        <v>30</v>
      </c>
      <c r="AI27" s="148"/>
      <c r="AJ27" s="154" t="s">
        <v>25</v>
      </c>
      <c r="AK27" s="148"/>
      <c r="AL27" s="294">
        <v>281</v>
      </c>
      <c r="AM27" s="182"/>
    </row>
    <row r="28" spans="1:39" ht="21" customHeight="1">
      <c r="A28" s="59"/>
      <c r="B28" s="171"/>
      <c r="C28" s="160"/>
      <c r="D28" s="160"/>
      <c r="E28" s="160"/>
      <c r="F28" s="161"/>
      <c r="G28" s="167"/>
      <c r="H28" s="168"/>
      <c r="I28" s="168"/>
      <c r="J28" s="168"/>
      <c r="K28" s="168"/>
      <c r="L28" s="238"/>
      <c r="M28" s="231" t="s">
        <v>397</v>
      </c>
      <c r="N28" s="147"/>
      <c r="O28" s="147"/>
      <c r="P28" s="147"/>
      <c r="Q28" s="147"/>
      <c r="R28" s="147"/>
      <c r="S28" s="148"/>
      <c r="T28" s="146" t="s">
        <v>84</v>
      </c>
      <c r="U28" s="147"/>
      <c r="V28" s="147"/>
      <c r="W28" s="147"/>
      <c r="X28" s="147"/>
      <c r="Y28" s="148"/>
      <c r="Z28" s="74"/>
      <c r="AA28" s="58"/>
      <c r="AB28" s="58"/>
      <c r="AC28" s="74"/>
      <c r="AD28" s="74"/>
      <c r="AE28" s="78"/>
      <c r="AF28" s="154" t="s">
        <v>25</v>
      </c>
      <c r="AG28" s="148"/>
      <c r="AH28" s="154" t="s">
        <v>30</v>
      </c>
      <c r="AI28" s="148"/>
      <c r="AJ28" s="154" t="s">
        <v>25</v>
      </c>
      <c r="AK28" s="148"/>
      <c r="AL28" s="171"/>
      <c r="AM28" s="183"/>
    </row>
    <row r="29" spans="1:39" ht="21" customHeight="1">
      <c r="A29" s="59"/>
      <c r="B29" s="171"/>
      <c r="C29" s="160"/>
      <c r="D29" s="160"/>
      <c r="E29" s="160"/>
      <c r="F29" s="161"/>
      <c r="G29" s="162" t="s">
        <v>398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8"/>
      <c r="T29" s="151" t="s">
        <v>50</v>
      </c>
      <c r="U29" s="147"/>
      <c r="V29" s="147"/>
      <c r="W29" s="147"/>
      <c r="X29" s="147"/>
      <c r="Y29" s="148"/>
      <c r="Z29" s="74"/>
      <c r="AA29" s="58"/>
      <c r="AB29" s="58"/>
      <c r="AC29" s="74"/>
      <c r="AD29" s="74"/>
      <c r="AE29" s="78"/>
      <c r="AF29" s="154" t="s">
        <v>25</v>
      </c>
      <c r="AG29" s="148"/>
      <c r="AH29" s="154" t="s">
        <v>30</v>
      </c>
      <c r="AI29" s="148"/>
      <c r="AJ29" s="154" t="s">
        <v>25</v>
      </c>
      <c r="AK29" s="148"/>
      <c r="AL29" s="171"/>
      <c r="AM29" s="183"/>
    </row>
    <row r="30" spans="1:39" ht="21" customHeight="1">
      <c r="A30" s="59"/>
      <c r="B30" s="171"/>
      <c r="C30" s="160"/>
      <c r="D30" s="160"/>
      <c r="E30" s="160"/>
      <c r="F30" s="161"/>
      <c r="G30" s="162" t="s">
        <v>399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8"/>
      <c r="T30" s="151" t="s">
        <v>47</v>
      </c>
      <c r="U30" s="147"/>
      <c r="V30" s="147"/>
      <c r="W30" s="147"/>
      <c r="X30" s="147"/>
      <c r="Y30" s="148"/>
      <c r="Z30" s="74"/>
      <c r="AA30" s="58"/>
      <c r="AB30" s="58"/>
      <c r="AC30" s="74"/>
      <c r="AD30" s="74"/>
      <c r="AE30" s="78"/>
      <c r="AF30" s="154" t="s">
        <v>25</v>
      </c>
      <c r="AG30" s="148"/>
      <c r="AH30" s="154" t="s">
        <v>30</v>
      </c>
      <c r="AI30" s="148"/>
      <c r="AJ30" s="154" t="s">
        <v>25</v>
      </c>
      <c r="AK30" s="148"/>
      <c r="AL30" s="171"/>
      <c r="AM30" s="183"/>
    </row>
    <row r="31" spans="1:39" ht="21" customHeight="1">
      <c r="A31" s="59"/>
      <c r="B31" s="171"/>
      <c r="C31" s="160"/>
      <c r="D31" s="160"/>
      <c r="E31" s="160"/>
      <c r="F31" s="161"/>
      <c r="G31" s="162" t="s">
        <v>400</v>
      </c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8"/>
      <c r="T31" s="151" t="s">
        <v>401</v>
      </c>
      <c r="U31" s="147"/>
      <c r="V31" s="147"/>
      <c r="W31" s="147"/>
      <c r="X31" s="147"/>
      <c r="Y31" s="148"/>
      <c r="Z31" s="74"/>
      <c r="AA31" s="58"/>
      <c r="AB31" s="58"/>
      <c r="AC31" s="74"/>
      <c r="AD31" s="74"/>
      <c r="AE31" s="78"/>
      <c r="AF31" s="154" t="s">
        <v>25</v>
      </c>
      <c r="AG31" s="148"/>
      <c r="AH31" s="154" t="s">
        <v>30</v>
      </c>
      <c r="AI31" s="148"/>
      <c r="AJ31" s="154" t="s">
        <v>25</v>
      </c>
      <c r="AK31" s="148"/>
      <c r="AL31" s="171"/>
      <c r="AM31" s="183"/>
    </row>
    <row r="32" spans="1:39" ht="21" customHeight="1">
      <c r="A32" s="59"/>
      <c r="B32" s="254"/>
      <c r="C32" s="255"/>
      <c r="D32" s="255"/>
      <c r="E32" s="255"/>
      <c r="F32" s="256"/>
      <c r="G32" s="162" t="s">
        <v>402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8"/>
      <c r="T32" s="151" t="s">
        <v>47</v>
      </c>
      <c r="U32" s="147"/>
      <c r="V32" s="147"/>
      <c r="W32" s="147"/>
      <c r="X32" s="147"/>
      <c r="Y32" s="148"/>
      <c r="Z32" s="74"/>
      <c r="AA32" s="58"/>
      <c r="AB32" s="58"/>
      <c r="AC32" s="74"/>
      <c r="AD32" s="74"/>
      <c r="AE32" s="78"/>
      <c r="AF32" s="154" t="s">
        <v>25</v>
      </c>
      <c r="AG32" s="148"/>
      <c r="AH32" s="154" t="s">
        <v>30</v>
      </c>
      <c r="AI32" s="148"/>
      <c r="AJ32" s="154" t="s">
        <v>25</v>
      </c>
      <c r="AK32" s="148"/>
      <c r="AL32" s="167"/>
      <c r="AM32" s="184"/>
    </row>
    <row r="33" spans="1:39" ht="21" customHeight="1">
      <c r="A33" s="59"/>
      <c r="B33" s="202" t="s">
        <v>403</v>
      </c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94"/>
      <c r="T33" s="317"/>
      <c r="U33" s="147"/>
      <c r="V33" s="147"/>
      <c r="W33" s="147"/>
      <c r="X33" s="147"/>
      <c r="Y33" s="148"/>
      <c r="Z33" s="74"/>
      <c r="AA33" s="58"/>
      <c r="AB33" s="58"/>
      <c r="AC33" s="74"/>
      <c r="AD33" s="74"/>
      <c r="AE33" s="78"/>
      <c r="AF33" s="154" t="s">
        <v>25</v>
      </c>
      <c r="AG33" s="148"/>
      <c r="AH33" s="154" t="s">
        <v>30</v>
      </c>
      <c r="AI33" s="148"/>
      <c r="AJ33" s="154" t="s">
        <v>25</v>
      </c>
      <c r="AK33" s="148"/>
      <c r="AL33" s="297">
        <v>283</v>
      </c>
      <c r="AM33" s="185"/>
    </row>
    <row r="34" spans="1:39" ht="21" customHeight="1">
      <c r="A34" s="59"/>
      <c r="B34" s="258" t="s">
        <v>404</v>
      </c>
      <c r="C34" s="243"/>
      <c r="D34" s="243"/>
      <c r="E34" s="243"/>
      <c r="F34" s="259"/>
      <c r="G34" s="162" t="s">
        <v>405</v>
      </c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8"/>
      <c r="T34" s="151" t="s">
        <v>406</v>
      </c>
      <c r="U34" s="147"/>
      <c r="V34" s="147"/>
      <c r="W34" s="147"/>
      <c r="X34" s="147"/>
      <c r="Y34" s="148"/>
      <c r="Z34" s="74"/>
      <c r="AA34" s="58"/>
      <c r="AB34" s="58"/>
      <c r="AC34" s="74"/>
      <c r="AD34" s="74"/>
      <c r="AE34" s="78"/>
      <c r="AF34" s="154" t="s">
        <v>25</v>
      </c>
      <c r="AG34" s="148"/>
      <c r="AH34" s="154" t="s">
        <v>30</v>
      </c>
      <c r="AI34" s="148"/>
      <c r="AJ34" s="154" t="s">
        <v>25</v>
      </c>
      <c r="AK34" s="148"/>
      <c r="AL34" s="294">
        <v>284</v>
      </c>
      <c r="AM34" s="182"/>
    </row>
    <row r="35" spans="1:39" ht="21" customHeight="1">
      <c r="A35" s="72"/>
      <c r="B35" s="171"/>
      <c r="C35" s="160"/>
      <c r="D35" s="160"/>
      <c r="E35" s="160"/>
      <c r="F35" s="161"/>
      <c r="G35" s="162" t="s">
        <v>407</v>
      </c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8"/>
      <c r="T35" s="151" t="s">
        <v>408</v>
      </c>
      <c r="U35" s="147"/>
      <c r="V35" s="147"/>
      <c r="W35" s="147"/>
      <c r="X35" s="147"/>
      <c r="Y35" s="148"/>
      <c r="Z35" s="74"/>
      <c r="AA35" s="58"/>
      <c r="AB35" s="58"/>
      <c r="AC35" s="74"/>
      <c r="AD35" s="74"/>
      <c r="AE35" s="78"/>
      <c r="AF35" s="154" t="s">
        <v>25</v>
      </c>
      <c r="AG35" s="148"/>
      <c r="AH35" s="154" t="s">
        <v>30</v>
      </c>
      <c r="AI35" s="148"/>
      <c r="AJ35" s="154" t="s">
        <v>25</v>
      </c>
      <c r="AK35" s="148"/>
      <c r="AL35" s="171"/>
      <c r="AM35" s="183"/>
    </row>
    <row r="36" spans="1:39" ht="21" customHeight="1">
      <c r="A36" s="59"/>
      <c r="B36" s="254"/>
      <c r="C36" s="255"/>
      <c r="D36" s="255"/>
      <c r="E36" s="255"/>
      <c r="F36" s="256"/>
      <c r="G36" s="162" t="s">
        <v>409</v>
      </c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8"/>
      <c r="T36" s="151" t="s">
        <v>410</v>
      </c>
      <c r="U36" s="147"/>
      <c r="V36" s="147"/>
      <c r="W36" s="147"/>
      <c r="X36" s="147"/>
      <c r="Y36" s="148"/>
      <c r="Z36" s="74"/>
      <c r="AA36" s="58"/>
      <c r="AB36" s="58"/>
      <c r="AC36" s="74"/>
      <c r="AD36" s="74"/>
      <c r="AE36" s="78"/>
      <c r="AF36" s="154" t="s">
        <v>25</v>
      </c>
      <c r="AG36" s="148"/>
      <c r="AH36" s="154" t="s">
        <v>30</v>
      </c>
      <c r="AI36" s="148"/>
      <c r="AJ36" s="154" t="s">
        <v>25</v>
      </c>
      <c r="AK36" s="148"/>
      <c r="AL36" s="167"/>
      <c r="AM36" s="184"/>
    </row>
    <row r="37" spans="1:39" ht="21" customHeight="1">
      <c r="A37" s="59"/>
      <c r="B37" s="258" t="s">
        <v>411</v>
      </c>
      <c r="C37" s="243"/>
      <c r="D37" s="243"/>
      <c r="E37" s="243"/>
      <c r="F37" s="259"/>
      <c r="G37" s="162" t="s">
        <v>412</v>
      </c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8"/>
      <c r="T37" s="151" t="s">
        <v>413</v>
      </c>
      <c r="U37" s="147"/>
      <c r="V37" s="147"/>
      <c r="W37" s="147"/>
      <c r="X37" s="147"/>
      <c r="Y37" s="148"/>
      <c r="Z37" s="74"/>
      <c r="AA37" s="58"/>
      <c r="AB37" s="58"/>
      <c r="AC37" s="74"/>
      <c r="AD37" s="74"/>
      <c r="AE37" s="78"/>
      <c r="AF37" s="154" t="s">
        <v>25</v>
      </c>
      <c r="AG37" s="148"/>
      <c r="AH37" s="154" t="s">
        <v>30</v>
      </c>
      <c r="AI37" s="148"/>
      <c r="AJ37" s="154" t="s">
        <v>25</v>
      </c>
      <c r="AK37" s="148"/>
      <c r="AL37" s="294">
        <v>285</v>
      </c>
      <c r="AM37" s="182"/>
    </row>
    <row r="38" spans="1:39" ht="21" customHeight="1">
      <c r="A38" s="59"/>
      <c r="B38" s="171"/>
      <c r="C38" s="160"/>
      <c r="D38" s="160"/>
      <c r="E38" s="160"/>
      <c r="F38" s="161"/>
      <c r="G38" s="162" t="s">
        <v>414</v>
      </c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8"/>
      <c r="T38" s="151" t="s">
        <v>47</v>
      </c>
      <c r="U38" s="147"/>
      <c r="V38" s="147"/>
      <c r="W38" s="147"/>
      <c r="X38" s="147"/>
      <c r="Y38" s="148"/>
      <c r="Z38" s="74"/>
      <c r="AA38" s="58"/>
      <c r="AB38" s="58"/>
      <c r="AC38" s="74"/>
      <c r="AD38" s="74"/>
      <c r="AE38" s="78"/>
      <c r="AF38" s="154" t="s">
        <v>25</v>
      </c>
      <c r="AG38" s="148"/>
      <c r="AH38" s="154" t="s">
        <v>30</v>
      </c>
      <c r="AI38" s="148"/>
      <c r="AJ38" s="154" t="s">
        <v>25</v>
      </c>
      <c r="AK38" s="148"/>
      <c r="AL38" s="171"/>
      <c r="AM38" s="183"/>
    </row>
    <row r="39" spans="1:39" ht="21" customHeight="1">
      <c r="A39" s="114"/>
      <c r="B39" s="279"/>
      <c r="C39" s="281"/>
      <c r="D39" s="281"/>
      <c r="E39" s="281"/>
      <c r="F39" s="282"/>
      <c r="G39" s="311" t="s">
        <v>415</v>
      </c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3"/>
      <c r="T39" s="151" t="s">
        <v>50</v>
      </c>
      <c r="U39" s="147"/>
      <c r="V39" s="147"/>
      <c r="W39" s="147"/>
      <c r="X39" s="147"/>
      <c r="Y39" s="148"/>
      <c r="Z39" s="74"/>
      <c r="AA39" s="58"/>
      <c r="AB39" s="58"/>
      <c r="AC39" s="74"/>
      <c r="AD39" s="74"/>
      <c r="AE39" s="78"/>
      <c r="AF39" s="154" t="s">
        <v>25</v>
      </c>
      <c r="AG39" s="148"/>
      <c r="AH39" s="154" t="s">
        <v>30</v>
      </c>
      <c r="AI39" s="148"/>
      <c r="AJ39" s="154" t="s">
        <v>25</v>
      </c>
      <c r="AK39" s="148"/>
      <c r="AL39" s="167"/>
      <c r="AM39" s="184"/>
    </row>
    <row r="40" spans="1:39" ht="28.5" customHeight="1">
      <c r="A40" s="284" t="s">
        <v>416</v>
      </c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  <c r="AL40" s="265"/>
      <c r="AM40" s="266"/>
    </row>
    <row r="41" spans="1:39" ht="18" customHeight="1">
      <c r="A41" s="59"/>
      <c r="B41" s="202" t="s">
        <v>417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94"/>
      <c r="T41" s="151" t="s">
        <v>47</v>
      </c>
      <c r="U41" s="147"/>
      <c r="V41" s="147"/>
      <c r="W41" s="147"/>
      <c r="X41" s="147"/>
      <c r="Y41" s="148"/>
      <c r="Z41" s="74"/>
      <c r="AA41" s="75"/>
      <c r="AB41" s="75"/>
      <c r="AC41" s="74"/>
      <c r="AD41" s="74"/>
      <c r="AE41" s="78"/>
      <c r="AF41" s="154" t="s">
        <v>25</v>
      </c>
      <c r="AG41" s="148"/>
      <c r="AH41" s="154" t="s">
        <v>30</v>
      </c>
      <c r="AI41" s="148"/>
      <c r="AJ41" s="154" t="s">
        <v>25</v>
      </c>
      <c r="AK41" s="148"/>
      <c r="AL41" s="297">
        <v>287</v>
      </c>
      <c r="AM41" s="185"/>
    </row>
    <row r="42" spans="1:39" ht="21" customHeight="1">
      <c r="A42" s="59"/>
      <c r="B42" s="261" t="s">
        <v>418</v>
      </c>
      <c r="C42" s="243"/>
      <c r="D42" s="243"/>
      <c r="E42" s="243"/>
      <c r="F42" s="259"/>
      <c r="G42" s="146" t="s">
        <v>418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8"/>
      <c r="T42" s="151" t="s">
        <v>47</v>
      </c>
      <c r="U42" s="147"/>
      <c r="V42" s="147"/>
      <c r="W42" s="147"/>
      <c r="X42" s="147"/>
      <c r="Y42" s="148"/>
      <c r="Z42" s="74"/>
      <c r="AA42" s="75"/>
      <c r="AB42" s="75"/>
      <c r="AC42" s="74"/>
      <c r="AD42" s="74"/>
      <c r="AE42" s="78"/>
      <c r="AF42" s="154" t="s">
        <v>25</v>
      </c>
      <c r="AG42" s="148"/>
      <c r="AH42" s="154" t="s">
        <v>30</v>
      </c>
      <c r="AI42" s="148"/>
      <c r="AJ42" s="154" t="s">
        <v>25</v>
      </c>
      <c r="AK42" s="148"/>
      <c r="AL42" s="294">
        <v>288</v>
      </c>
      <c r="AM42" s="182"/>
    </row>
    <row r="43" spans="1:39" ht="21" customHeight="1">
      <c r="A43" s="59"/>
      <c r="B43" s="171"/>
      <c r="C43" s="160"/>
      <c r="D43" s="160"/>
      <c r="E43" s="160"/>
      <c r="F43" s="161"/>
      <c r="G43" s="162" t="s">
        <v>419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8"/>
      <c r="T43" s="267">
        <v>80</v>
      </c>
      <c r="U43" s="147"/>
      <c r="V43" s="147"/>
      <c r="W43" s="147"/>
      <c r="X43" s="147"/>
      <c r="Y43" s="148"/>
      <c r="Z43" s="74"/>
      <c r="AA43" s="75"/>
      <c r="AB43" s="75"/>
      <c r="AC43" s="74"/>
      <c r="AD43" s="74"/>
      <c r="AE43" s="78"/>
      <c r="AF43" s="154" t="s">
        <v>25</v>
      </c>
      <c r="AG43" s="148"/>
      <c r="AH43" s="154" t="s">
        <v>30</v>
      </c>
      <c r="AI43" s="148"/>
      <c r="AJ43" s="154" t="s">
        <v>25</v>
      </c>
      <c r="AK43" s="148"/>
      <c r="AL43" s="171"/>
      <c r="AM43" s="183"/>
    </row>
    <row r="44" spans="1:39" ht="21" customHeight="1">
      <c r="A44" s="59"/>
      <c r="B44" s="254"/>
      <c r="C44" s="255"/>
      <c r="D44" s="255"/>
      <c r="E44" s="255"/>
      <c r="F44" s="256"/>
      <c r="G44" s="162" t="s">
        <v>420</v>
      </c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8"/>
      <c r="T44" s="151" t="s">
        <v>47</v>
      </c>
      <c r="U44" s="147"/>
      <c r="V44" s="147"/>
      <c r="W44" s="147"/>
      <c r="X44" s="147"/>
      <c r="Y44" s="148"/>
      <c r="Z44" s="74"/>
      <c r="AA44" s="75"/>
      <c r="AB44" s="75"/>
      <c r="AC44" s="74"/>
      <c r="AD44" s="74"/>
      <c r="AE44" s="78"/>
      <c r="AF44" s="154" t="s">
        <v>25</v>
      </c>
      <c r="AG44" s="148"/>
      <c r="AH44" s="154" t="s">
        <v>30</v>
      </c>
      <c r="AI44" s="148"/>
      <c r="AJ44" s="154" t="s">
        <v>25</v>
      </c>
      <c r="AK44" s="148"/>
      <c r="AL44" s="167"/>
      <c r="AM44" s="184"/>
    </row>
    <row r="45" spans="1:39" ht="21" customHeight="1">
      <c r="A45" s="62"/>
      <c r="B45" s="202" t="s">
        <v>421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94"/>
      <c r="T45" s="151" t="s">
        <v>50</v>
      </c>
      <c r="U45" s="147"/>
      <c r="V45" s="147"/>
      <c r="W45" s="147"/>
      <c r="X45" s="147"/>
      <c r="Y45" s="148"/>
      <c r="Z45" s="74"/>
      <c r="AA45" s="75"/>
      <c r="AB45" s="75"/>
      <c r="AC45" s="74"/>
      <c r="AD45" s="74"/>
      <c r="AE45" s="100"/>
      <c r="AF45" s="154" t="s">
        <v>25</v>
      </c>
      <c r="AG45" s="148"/>
      <c r="AH45" s="154" t="s">
        <v>30</v>
      </c>
      <c r="AI45" s="148"/>
      <c r="AJ45" s="154" t="s">
        <v>25</v>
      </c>
      <c r="AK45" s="148"/>
      <c r="AL45" s="314">
        <v>290</v>
      </c>
      <c r="AM45" s="315"/>
    </row>
    <row r="46" spans="1:39" ht="15.75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</row>
    <row r="47" spans="1:39" ht="15.75" customHeight="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</row>
    <row r="48" spans="1:39" ht="15.7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</row>
    <row r="49" spans="1:39" ht="15.7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</row>
    <row r="50" spans="1:39" ht="15.7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</row>
    <row r="51" spans="1:39" ht="15.7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</row>
    <row r="52" spans="1:39" ht="15.7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</row>
    <row r="53" spans="1:39" ht="15.7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</row>
    <row r="54" spans="1:39" ht="15.7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</row>
    <row r="55" spans="1:39" ht="15.7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</row>
    <row r="56" spans="1:39" ht="15.7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</row>
    <row r="57" spans="1:39" ht="15.75" customHeight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</row>
    <row r="58" spans="1:39" ht="15.7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</row>
    <row r="59" spans="1:39" ht="15.75" customHeight="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</row>
    <row r="60" spans="1:39" ht="15.75" customHeight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</row>
    <row r="61" spans="1:39" ht="15.75" customHeight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</row>
    <row r="62" spans="1:39" ht="15.75" customHeight="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</row>
    <row r="63" spans="1:39" ht="15.75" customHeight="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</row>
    <row r="64" spans="1:39" ht="15.7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</row>
    <row r="65" spans="1:39" ht="15.7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</row>
    <row r="66" spans="1:39" ht="15.7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</row>
    <row r="67" spans="1:39" ht="15.7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</row>
    <row r="68" spans="1:39" ht="15.7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</row>
    <row r="69" spans="1:39" ht="15.7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</row>
    <row r="70" spans="1:39" ht="15.75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</row>
    <row r="71" spans="1:39" ht="15.75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</row>
    <row r="72" spans="1:39" ht="15.7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</row>
    <row r="73" spans="1:39" ht="15.7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</row>
    <row r="74" spans="1:39" ht="15.7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</row>
    <row r="75" spans="1:39" ht="15.7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</row>
    <row r="76" spans="1:39" ht="15.7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</row>
    <row r="77" spans="1:39" ht="15.7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</row>
    <row r="78" spans="1:39" ht="15.7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</row>
    <row r="79" spans="1:39" ht="15.7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</row>
    <row r="80" spans="1:39" ht="15.7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</row>
    <row r="81" spans="1:39" ht="15.7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</row>
    <row r="82" spans="1:39" ht="15.7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</row>
    <row r="83" spans="1:39" ht="15.7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</row>
    <row r="84" spans="1:39" ht="15.7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</row>
    <row r="85" spans="1:39" ht="15.7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</row>
    <row r="86" spans="1:39" ht="15.7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</row>
    <row r="87" spans="1:39" ht="15.7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</row>
    <row r="88" spans="1:39" ht="15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</row>
    <row r="89" spans="1:39" ht="15.7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</row>
    <row r="90" spans="1:39" ht="15.7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</row>
    <row r="91" spans="1:39" ht="15.7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</row>
    <row r="92" spans="1:39" ht="15.7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</row>
    <row r="93" spans="1:39" ht="15.7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</row>
    <row r="94" spans="1:39" ht="15.7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</row>
    <row r="95" spans="1:39" ht="15.7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</row>
    <row r="96" spans="1:39" ht="15.7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</row>
    <row r="97" spans="1:39" ht="15.7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</row>
    <row r="98" spans="1:39" ht="15.7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</row>
    <row r="99" spans="1:39" ht="15.7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</row>
    <row r="100" spans="1:39" ht="15.7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</row>
    <row r="101" spans="1:39" ht="15.7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</row>
    <row r="102" spans="1:39" ht="15.7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</row>
    <row r="103" spans="1:39" ht="15.7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</row>
    <row r="104" spans="1:39" ht="15.7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</row>
    <row r="105" spans="1:39" ht="15.7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</row>
    <row r="106" spans="1:39" ht="15.7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</row>
    <row r="107" spans="1:39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</row>
    <row r="108" spans="1:39" ht="15.7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</row>
    <row r="109" spans="1:39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</row>
    <row r="110" spans="1:39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</row>
    <row r="111" spans="1:39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</row>
    <row r="112" spans="1:39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</row>
    <row r="113" spans="1:39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</row>
    <row r="114" spans="1:39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</row>
    <row r="115" spans="1:39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</row>
    <row r="116" spans="1:39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</row>
    <row r="117" spans="1:39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</row>
    <row r="118" spans="1:39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</row>
    <row r="119" spans="1:39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</row>
    <row r="120" spans="1:39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</row>
    <row r="121" spans="1:39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</row>
    <row r="122" spans="1:39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</row>
    <row r="123" spans="1:39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</row>
    <row r="124" spans="1:39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</row>
    <row r="125" spans="1:39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</row>
    <row r="126" spans="1:39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</row>
    <row r="127" spans="1:39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</row>
    <row r="128" spans="1:39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</row>
    <row r="129" spans="1:39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</row>
    <row r="130" spans="1:39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</row>
    <row r="131" spans="1:39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</row>
    <row r="132" spans="1:39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</row>
    <row r="133" spans="1:39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</row>
    <row r="134" spans="1:39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</row>
    <row r="135" spans="1:39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</row>
    <row r="136" spans="1:39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</row>
    <row r="137" spans="1:39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</row>
    <row r="138" spans="1:39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</row>
    <row r="139" spans="1:39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</row>
    <row r="140" spans="1:39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</row>
    <row r="141" spans="1:39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</row>
    <row r="142" spans="1:39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</row>
    <row r="143" spans="1:39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</row>
    <row r="144" spans="1:39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</row>
    <row r="145" spans="1:39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</row>
    <row r="146" spans="1:39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</row>
    <row r="147" spans="1:39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</row>
    <row r="148" spans="1:39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</row>
    <row r="149" spans="1:39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</row>
    <row r="150" spans="1:39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</row>
    <row r="151" spans="1:39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</row>
    <row r="152" spans="1:39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</row>
    <row r="153" spans="1:39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</row>
    <row r="154" spans="1:39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</row>
    <row r="155" spans="1:39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</row>
    <row r="156" spans="1:39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</row>
    <row r="157" spans="1:39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</row>
    <row r="158" spans="1:39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</row>
    <row r="159" spans="1:39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</row>
    <row r="160" spans="1:39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</row>
    <row r="161" spans="1:39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</row>
    <row r="162" spans="1:39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</row>
    <row r="163" spans="1:39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</row>
    <row r="164" spans="1:39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</row>
    <row r="165" spans="1:39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</row>
    <row r="166" spans="1:39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</row>
    <row r="167" spans="1:39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</row>
    <row r="168" spans="1:39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</row>
    <row r="169" spans="1:39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</row>
    <row r="170" spans="1:39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</row>
    <row r="171" spans="1:39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</row>
    <row r="172" spans="1:39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</row>
    <row r="173" spans="1:39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</row>
    <row r="174" spans="1:39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</row>
    <row r="175" spans="1:39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</row>
    <row r="176" spans="1:39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</row>
    <row r="177" spans="1:39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</row>
    <row r="178" spans="1:39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</row>
    <row r="179" spans="1:39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</row>
    <row r="180" spans="1:39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</row>
    <row r="181" spans="1:39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</row>
    <row r="182" spans="1:39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</row>
    <row r="183" spans="1:39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</row>
    <row r="184" spans="1:39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</row>
    <row r="185" spans="1:39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</row>
    <row r="186" spans="1:39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</row>
    <row r="187" spans="1:39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</row>
    <row r="188" spans="1:39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</row>
    <row r="189" spans="1:39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</row>
    <row r="190" spans="1:39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</row>
    <row r="191" spans="1:39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</row>
    <row r="192" spans="1:39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</row>
    <row r="193" spans="1:39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</row>
    <row r="194" spans="1:39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</row>
    <row r="195" spans="1:39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</row>
    <row r="196" spans="1:39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</row>
    <row r="197" spans="1:39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</row>
    <row r="198" spans="1:39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</row>
    <row r="199" spans="1:39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</row>
    <row r="200" spans="1:39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</row>
    <row r="201" spans="1:39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</row>
    <row r="202" spans="1:39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</row>
    <row r="203" spans="1:39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</row>
    <row r="204" spans="1:39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</row>
    <row r="205" spans="1:39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</row>
    <row r="206" spans="1:39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</row>
    <row r="207" spans="1:39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</row>
    <row r="208" spans="1:39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</row>
    <row r="209" spans="1:39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</row>
    <row r="210" spans="1:39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</row>
    <row r="211" spans="1:39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</row>
    <row r="212" spans="1:39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</row>
    <row r="213" spans="1:39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</row>
    <row r="214" spans="1:39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</row>
    <row r="215" spans="1:39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</row>
    <row r="216" spans="1:39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</row>
    <row r="217" spans="1:39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</row>
    <row r="218" spans="1:39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</row>
    <row r="219" spans="1:39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</row>
    <row r="220" spans="1:39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</row>
    <row r="221" spans="1:39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</row>
    <row r="222" spans="1:39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</row>
    <row r="223" spans="1:39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</row>
    <row r="224" spans="1:39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</row>
    <row r="225" spans="1:39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</row>
    <row r="226" spans="1:39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</row>
    <row r="227" spans="1:39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</row>
    <row r="228" spans="1:39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</row>
    <row r="229" spans="1:39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</row>
    <row r="230" spans="1:39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</row>
    <row r="231" spans="1:39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</row>
    <row r="232" spans="1:39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</row>
    <row r="233" spans="1:39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</row>
    <row r="234" spans="1:39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</row>
    <row r="235" spans="1:39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</row>
    <row r="236" spans="1:39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</row>
    <row r="237" spans="1:39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</row>
    <row r="238" spans="1:39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</row>
    <row r="239" spans="1:39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</row>
    <row r="240" spans="1:39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</row>
    <row r="241" spans="1:39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</row>
    <row r="242" spans="1:39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</row>
    <row r="243" spans="1:39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</row>
    <row r="244" spans="1:39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</row>
    <row r="245" spans="1:39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</row>
    <row r="246" spans="1:39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</row>
    <row r="247" spans="1:39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</row>
    <row r="248" spans="1:39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</row>
    <row r="249" spans="1:39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</row>
    <row r="250" spans="1:39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</row>
    <row r="251" spans="1:39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</row>
    <row r="252" spans="1:39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</row>
    <row r="253" spans="1:39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</row>
    <row r="254" spans="1:39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</row>
    <row r="255" spans="1:39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</row>
    <row r="256" spans="1:39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</row>
    <row r="257" spans="1:39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</row>
    <row r="258" spans="1:39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</row>
    <row r="259" spans="1:39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</row>
    <row r="260" spans="1:39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</row>
    <row r="261" spans="1:39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</row>
    <row r="262" spans="1:39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</row>
    <row r="263" spans="1:39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</row>
    <row r="264" spans="1:39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</row>
    <row r="265" spans="1:39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</row>
    <row r="266" spans="1:39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</row>
    <row r="267" spans="1:39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</row>
    <row r="268" spans="1:39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</row>
    <row r="269" spans="1:39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</row>
    <row r="270" spans="1:39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</row>
    <row r="271" spans="1:39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</row>
    <row r="272" spans="1:39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</row>
    <row r="273" spans="1:39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</row>
    <row r="274" spans="1:39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</row>
    <row r="275" spans="1:39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</row>
    <row r="276" spans="1:39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</row>
    <row r="277" spans="1:39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</row>
    <row r="278" spans="1:39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</row>
    <row r="279" spans="1:39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</row>
    <row r="280" spans="1:39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</row>
    <row r="281" spans="1:39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</row>
    <row r="282" spans="1:39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</row>
    <row r="283" spans="1:39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</row>
    <row r="284" spans="1:39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</row>
    <row r="285" spans="1:39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</row>
    <row r="286" spans="1:39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</row>
    <row r="287" spans="1:39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</row>
    <row r="288" spans="1:39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</row>
    <row r="289" spans="1:39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</row>
    <row r="290" spans="1:39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</row>
    <row r="291" spans="1:39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</row>
    <row r="292" spans="1:39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</row>
    <row r="293" spans="1:39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</row>
    <row r="294" spans="1:39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</row>
    <row r="295" spans="1:39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</row>
    <row r="296" spans="1:39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</row>
    <row r="297" spans="1:39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</row>
    <row r="298" spans="1:39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</row>
    <row r="299" spans="1:39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</row>
    <row r="300" spans="1:39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</row>
    <row r="301" spans="1:39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</row>
    <row r="302" spans="1:39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</row>
    <row r="303" spans="1:39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</row>
    <row r="304" spans="1:39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</row>
    <row r="305" spans="1:39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</row>
    <row r="306" spans="1:39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</row>
    <row r="307" spans="1:39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</row>
    <row r="308" spans="1:39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</row>
    <row r="309" spans="1:39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</row>
    <row r="310" spans="1:39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</row>
    <row r="311" spans="1:39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</row>
    <row r="312" spans="1:39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</row>
    <row r="313" spans="1:39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</row>
    <row r="314" spans="1:39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</row>
    <row r="315" spans="1:39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</row>
    <row r="316" spans="1:39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</row>
    <row r="317" spans="1:39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</row>
    <row r="318" spans="1:39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</row>
    <row r="319" spans="1:39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</row>
    <row r="320" spans="1:39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</row>
    <row r="321" spans="1:39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</row>
    <row r="322" spans="1:39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</row>
    <row r="323" spans="1:39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</row>
    <row r="324" spans="1:39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</row>
    <row r="325" spans="1:39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</row>
    <row r="326" spans="1:39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</row>
    <row r="327" spans="1:39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</row>
    <row r="328" spans="1:39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</row>
    <row r="329" spans="1:39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</row>
    <row r="330" spans="1:39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</row>
    <row r="331" spans="1:39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</row>
    <row r="332" spans="1:39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</row>
    <row r="333" spans="1:39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</row>
    <row r="334" spans="1:39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</row>
    <row r="335" spans="1:39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</row>
    <row r="336" spans="1:39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</row>
    <row r="337" spans="1:39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</row>
    <row r="338" spans="1:39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</row>
    <row r="339" spans="1:39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</row>
    <row r="340" spans="1:39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</row>
    <row r="341" spans="1:39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</row>
    <row r="342" spans="1:39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</row>
    <row r="343" spans="1:39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</row>
    <row r="344" spans="1:39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</row>
    <row r="345" spans="1:39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</row>
    <row r="346" spans="1:39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</row>
    <row r="347" spans="1:39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</row>
    <row r="348" spans="1:39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</row>
    <row r="349" spans="1:39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</row>
    <row r="350" spans="1:39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</row>
    <row r="351" spans="1:39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</row>
    <row r="352" spans="1:39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</row>
    <row r="353" spans="1:39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</row>
    <row r="354" spans="1:39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</row>
    <row r="355" spans="1:39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</row>
    <row r="356" spans="1:39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</row>
    <row r="357" spans="1:39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</row>
    <row r="358" spans="1:39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</row>
    <row r="359" spans="1:39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</row>
    <row r="360" spans="1:39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</row>
    <row r="361" spans="1:39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</row>
    <row r="362" spans="1:39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</row>
    <row r="363" spans="1:39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</row>
    <row r="364" spans="1:39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</row>
    <row r="365" spans="1:39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</row>
    <row r="366" spans="1:39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</row>
    <row r="367" spans="1:39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</row>
    <row r="368" spans="1:39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</row>
    <row r="369" spans="1:39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</row>
    <row r="370" spans="1:39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</row>
    <row r="371" spans="1:39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</row>
    <row r="372" spans="1:39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</row>
    <row r="373" spans="1:39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</row>
    <row r="374" spans="1:39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</row>
    <row r="375" spans="1:39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</row>
    <row r="376" spans="1:39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</row>
    <row r="377" spans="1:39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</row>
    <row r="378" spans="1:39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</row>
    <row r="379" spans="1:39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</row>
    <row r="380" spans="1:39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</row>
    <row r="381" spans="1:39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</row>
    <row r="382" spans="1:39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</row>
    <row r="383" spans="1:39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</row>
    <row r="384" spans="1:39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</row>
    <row r="385" spans="1:39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</row>
    <row r="386" spans="1:39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</row>
    <row r="387" spans="1:39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</row>
    <row r="388" spans="1:39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</row>
    <row r="389" spans="1:39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</row>
    <row r="390" spans="1:39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</row>
    <row r="391" spans="1:39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</row>
    <row r="392" spans="1:39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</row>
    <row r="393" spans="1:39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</row>
    <row r="394" spans="1:39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</row>
    <row r="395" spans="1:39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</row>
    <row r="396" spans="1:39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</row>
    <row r="397" spans="1:39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</row>
    <row r="398" spans="1:39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</row>
    <row r="399" spans="1:39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</row>
    <row r="400" spans="1:39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</row>
    <row r="401" spans="1:39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</row>
    <row r="402" spans="1:39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</row>
    <row r="403" spans="1:39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</row>
    <row r="404" spans="1:39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</row>
    <row r="405" spans="1:39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</row>
    <row r="406" spans="1:39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</row>
    <row r="407" spans="1:39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</row>
    <row r="408" spans="1:39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</row>
    <row r="409" spans="1:39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</row>
    <row r="410" spans="1:39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</row>
    <row r="411" spans="1:39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</row>
    <row r="412" spans="1:39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</row>
    <row r="413" spans="1:39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</row>
    <row r="414" spans="1:39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</row>
    <row r="415" spans="1:39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</row>
    <row r="416" spans="1:39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</row>
    <row r="417" spans="1:39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</row>
    <row r="418" spans="1:39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</row>
    <row r="419" spans="1:39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</row>
    <row r="420" spans="1:39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</row>
    <row r="421" spans="1:39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</row>
    <row r="422" spans="1:39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</row>
    <row r="423" spans="1:39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</row>
    <row r="424" spans="1:39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</row>
    <row r="425" spans="1:39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</row>
    <row r="426" spans="1:39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</row>
    <row r="427" spans="1:39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</row>
    <row r="428" spans="1:39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</row>
    <row r="429" spans="1:39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</row>
    <row r="430" spans="1:39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</row>
    <row r="431" spans="1:39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</row>
    <row r="432" spans="1:39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</row>
    <row r="433" spans="1:39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</row>
    <row r="434" spans="1:39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</row>
    <row r="435" spans="1:39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</row>
    <row r="436" spans="1:39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</row>
    <row r="437" spans="1:39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</row>
    <row r="438" spans="1:39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</row>
    <row r="439" spans="1:39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</row>
    <row r="440" spans="1:39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</row>
    <row r="441" spans="1:39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</row>
    <row r="442" spans="1:39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</row>
    <row r="443" spans="1:39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</row>
    <row r="444" spans="1:39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</row>
    <row r="445" spans="1:39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</row>
    <row r="446" spans="1:39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</row>
    <row r="447" spans="1:39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</row>
    <row r="448" spans="1:39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</row>
    <row r="449" spans="1:39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</row>
    <row r="450" spans="1:39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</row>
    <row r="451" spans="1:39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</row>
    <row r="452" spans="1:39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</row>
    <row r="453" spans="1:39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</row>
    <row r="454" spans="1:39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</row>
    <row r="455" spans="1:39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</row>
    <row r="456" spans="1:39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</row>
    <row r="457" spans="1:39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</row>
    <row r="458" spans="1:39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</row>
    <row r="459" spans="1:39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</row>
    <row r="460" spans="1:39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</row>
    <row r="461" spans="1:39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</row>
    <row r="462" spans="1:39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</row>
    <row r="463" spans="1:39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</row>
    <row r="464" spans="1:39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</row>
    <row r="465" spans="1:39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</row>
    <row r="466" spans="1:39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</row>
    <row r="467" spans="1:39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</row>
    <row r="468" spans="1:39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</row>
    <row r="469" spans="1:39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</row>
    <row r="470" spans="1:39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</row>
    <row r="471" spans="1:39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</row>
    <row r="472" spans="1:39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</row>
    <row r="473" spans="1:39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</row>
    <row r="474" spans="1:39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</row>
    <row r="475" spans="1:39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</row>
    <row r="476" spans="1:39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</row>
    <row r="477" spans="1:39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</row>
    <row r="478" spans="1:39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</row>
    <row r="479" spans="1:39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</row>
    <row r="480" spans="1:39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</row>
    <row r="481" spans="1:39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</row>
    <row r="482" spans="1:39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</row>
    <row r="483" spans="1:39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</row>
    <row r="484" spans="1:39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</row>
    <row r="485" spans="1:39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</row>
    <row r="486" spans="1:39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</row>
    <row r="487" spans="1:39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</row>
    <row r="488" spans="1:39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</row>
    <row r="489" spans="1:39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</row>
    <row r="490" spans="1:39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</row>
    <row r="491" spans="1:39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</row>
    <row r="492" spans="1:39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</row>
    <row r="493" spans="1:39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</row>
    <row r="494" spans="1:39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</row>
    <row r="495" spans="1:39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</row>
    <row r="496" spans="1:39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</row>
    <row r="497" spans="1:39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</row>
    <row r="498" spans="1:39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</row>
    <row r="499" spans="1:39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</row>
    <row r="500" spans="1:39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</row>
    <row r="501" spans="1:39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</row>
    <row r="502" spans="1:39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</row>
    <row r="503" spans="1:39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</row>
    <row r="504" spans="1:39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</row>
    <row r="505" spans="1:39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</row>
    <row r="506" spans="1:39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</row>
    <row r="507" spans="1:39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</row>
    <row r="508" spans="1:39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</row>
    <row r="509" spans="1:39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</row>
    <row r="510" spans="1:39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</row>
    <row r="511" spans="1:39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</row>
    <row r="512" spans="1:39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</row>
    <row r="513" spans="1:39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</row>
    <row r="514" spans="1:39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</row>
    <row r="515" spans="1:39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</row>
    <row r="516" spans="1:39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</row>
    <row r="517" spans="1:39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</row>
    <row r="518" spans="1:39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</row>
    <row r="519" spans="1:39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</row>
    <row r="520" spans="1:39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</row>
    <row r="521" spans="1:39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</row>
    <row r="522" spans="1:39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</row>
    <row r="523" spans="1:39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</row>
    <row r="524" spans="1:39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</row>
    <row r="525" spans="1:39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</row>
    <row r="526" spans="1:39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</row>
    <row r="527" spans="1:39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</row>
    <row r="528" spans="1:39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</row>
    <row r="529" spans="1:39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</row>
    <row r="530" spans="1:39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</row>
    <row r="531" spans="1:39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</row>
    <row r="532" spans="1:39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</row>
    <row r="533" spans="1:39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</row>
    <row r="534" spans="1:39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</row>
    <row r="535" spans="1:39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</row>
    <row r="536" spans="1:39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</row>
    <row r="537" spans="1:39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</row>
    <row r="538" spans="1:39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</row>
    <row r="539" spans="1:39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</row>
    <row r="540" spans="1:39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</row>
    <row r="541" spans="1:39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</row>
    <row r="542" spans="1:39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</row>
    <row r="543" spans="1:39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</row>
    <row r="544" spans="1:39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</row>
    <row r="545" spans="1:39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</row>
    <row r="546" spans="1:39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</row>
    <row r="547" spans="1:39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</row>
    <row r="548" spans="1:39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</row>
    <row r="549" spans="1:39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</row>
    <row r="550" spans="1:39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</row>
    <row r="551" spans="1:39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</row>
    <row r="552" spans="1:39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</row>
    <row r="553" spans="1:39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</row>
    <row r="554" spans="1:39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</row>
    <row r="555" spans="1:39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</row>
    <row r="556" spans="1:39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</row>
    <row r="557" spans="1:39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</row>
    <row r="558" spans="1:39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</row>
    <row r="559" spans="1:39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</row>
    <row r="560" spans="1:39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</row>
    <row r="561" spans="1:39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</row>
    <row r="562" spans="1:39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</row>
    <row r="563" spans="1:39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</row>
    <row r="564" spans="1:39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</row>
    <row r="565" spans="1:39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</row>
    <row r="566" spans="1:39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</row>
    <row r="567" spans="1:39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</row>
    <row r="568" spans="1:39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</row>
    <row r="569" spans="1:39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</row>
    <row r="570" spans="1:39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</row>
    <row r="571" spans="1:39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</row>
    <row r="572" spans="1:39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</row>
    <row r="573" spans="1:39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</row>
    <row r="574" spans="1:39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</row>
    <row r="575" spans="1:39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</row>
    <row r="576" spans="1:39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</row>
    <row r="577" spans="1:39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</row>
    <row r="578" spans="1:39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</row>
    <row r="579" spans="1:39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</row>
    <row r="580" spans="1:39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</row>
    <row r="581" spans="1:39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</row>
    <row r="582" spans="1:39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</row>
    <row r="583" spans="1:39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</row>
    <row r="584" spans="1:39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</row>
    <row r="585" spans="1:39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</row>
    <row r="586" spans="1:39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</row>
    <row r="587" spans="1:39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</row>
    <row r="588" spans="1:39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</row>
    <row r="589" spans="1:39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</row>
    <row r="590" spans="1:39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</row>
    <row r="591" spans="1:39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</row>
    <row r="592" spans="1:39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</row>
    <row r="593" spans="1:39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</row>
    <row r="594" spans="1:39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</row>
    <row r="595" spans="1:39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</row>
    <row r="596" spans="1:39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</row>
    <row r="597" spans="1:39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</row>
    <row r="598" spans="1:39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</row>
    <row r="599" spans="1:39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</row>
    <row r="600" spans="1:39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</row>
    <row r="601" spans="1:39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</row>
    <row r="602" spans="1:39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</row>
    <row r="603" spans="1:39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</row>
    <row r="604" spans="1:39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</row>
    <row r="605" spans="1:39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</row>
    <row r="606" spans="1:39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</row>
    <row r="607" spans="1:39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</row>
    <row r="608" spans="1:39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</row>
    <row r="609" spans="1:39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</row>
    <row r="610" spans="1:39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</row>
    <row r="611" spans="1:39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</row>
    <row r="612" spans="1:39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</row>
    <row r="613" spans="1:39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</row>
    <row r="614" spans="1:39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</row>
    <row r="615" spans="1:39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</row>
    <row r="616" spans="1:39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</row>
    <row r="617" spans="1:39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</row>
    <row r="618" spans="1:39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</row>
    <row r="619" spans="1:39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</row>
    <row r="620" spans="1:39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</row>
    <row r="621" spans="1:39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</row>
    <row r="622" spans="1:39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</row>
    <row r="623" spans="1:39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</row>
    <row r="624" spans="1:39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</row>
    <row r="625" spans="1:39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</row>
    <row r="626" spans="1:39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</row>
    <row r="627" spans="1:39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</row>
    <row r="628" spans="1:39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</row>
    <row r="629" spans="1:39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</row>
    <row r="630" spans="1:39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</row>
    <row r="631" spans="1:39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</row>
    <row r="632" spans="1:39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</row>
    <row r="633" spans="1:39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</row>
    <row r="634" spans="1:39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</row>
    <row r="635" spans="1:39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</row>
    <row r="636" spans="1:39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</row>
    <row r="637" spans="1:39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</row>
    <row r="638" spans="1:39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</row>
    <row r="639" spans="1:39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</row>
    <row r="640" spans="1:39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</row>
    <row r="641" spans="1:39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</row>
    <row r="642" spans="1:39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</row>
    <row r="643" spans="1:39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</row>
    <row r="644" spans="1:39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</row>
    <row r="645" spans="1:39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</row>
    <row r="646" spans="1:39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</row>
    <row r="647" spans="1:39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</row>
    <row r="648" spans="1:39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</row>
    <row r="649" spans="1:39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</row>
    <row r="650" spans="1:39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</row>
    <row r="651" spans="1:39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</row>
    <row r="652" spans="1:39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</row>
    <row r="653" spans="1:39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</row>
    <row r="654" spans="1:39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</row>
    <row r="655" spans="1:39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</row>
    <row r="656" spans="1:39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</row>
    <row r="657" spans="1:39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</row>
    <row r="658" spans="1:39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</row>
    <row r="659" spans="1:39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</row>
    <row r="660" spans="1:39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</row>
    <row r="661" spans="1:39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</row>
    <row r="662" spans="1:39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</row>
    <row r="663" spans="1:39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</row>
    <row r="664" spans="1:39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</row>
    <row r="665" spans="1:39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</row>
    <row r="666" spans="1:39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</row>
    <row r="667" spans="1:39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</row>
    <row r="668" spans="1:39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</row>
    <row r="669" spans="1:39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</row>
    <row r="670" spans="1:39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</row>
    <row r="671" spans="1:39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</row>
    <row r="672" spans="1:39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</row>
    <row r="673" spans="1:39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</row>
    <row r="674" spans="1:39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</row>
    <row r="675" spans="1:39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</row>
    <row r="676" spans="1:39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</row>
    <row r="677" spans="1:39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</row>
    <row r="678" spans="1:39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</row>
    <row r="679" spans="1:39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</row>
    <row r="680" spans="1:39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</row>
    <row r="681" spans="1:39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</row>
    <row r="682" spans="1:39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</row>
    <row r="683" spans="1:39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</row>
    <row r="684" spans="1:39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</row>
    <row r="685" spans="1:39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</row>
    <row r="686" spans="1:39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</row>
    <row r="687" spans="1:39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</row>
    <row r="688" spans="1:39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</row>
    <row r="689" spans="1:39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</row>
    <row r="690" spans="1:39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</row>
    <row r="691" spans="1:39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</row>
    <row r="692" spans="1:39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</row>
    <row r="693" spans="1:39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</row>
    <row r="694" spans="1:39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</row>
    <row r="695" spans="1:39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</row>
    <row r="696" spans="1:39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</row>
    <row r="697" spans="1:39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</row>
    <row r="698" spans="1:39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</row>
    <row r="699" spans="1:39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</row>
    <row r="700" spans="1:39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</row>
    <row r="701" spans="1:39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</row>
    <row r="702" spans="1:39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</row>
    <row r="703" spans="1:39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</row>
    <row r="704" spans="1:39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</row>
    <row r="705" spans="1:39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</row>
    <row r="706" spans="1:39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</row>
    <row r="707" spans="1:39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</row>
    <row r="708" spans="1:39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</row>
    <row r="709" spans="1:39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</row>
    <row r="710" spans="1:39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</row>
    <row r="711" spans="1:39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</row>
    <row r="712" spans="1:39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</row>
    <row r="713" spans="1:39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</row>
    <row r="714" spans="1:39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</row>
    <row r="715" spans="1:39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</row>
    <row r="716" spans="1:39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</row>
    <row r="717" spans="1:39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</row>
    <row r="718" spans="1:39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</row>
    <row r="719" spans="1:39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</row>
    <row r="720" spans="1:39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</row>
    <row r="721" spans="1:39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</row>
    <row r="722" spans="1:39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</row>
    <row r="723" spans="1:39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</row>
    <row r="724" spans="1:39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</row>
    <row r="725" spans="1:39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</row>
    <row r="726" spans="1:39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</row>
    <row r="727" spans="1:39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</row>
    <row r="728" spans="1:39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</row>
    <row r="729" spans="1:39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</row>
    <row r="730" spans="1:39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</row>
    <row r="731" spans="1:39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</row>
    <row r="732" spans="1:39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</row>
    <row r="733" spans="1:39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</row>
    <row r="734" spans="1:39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</row>
    <row r="735" spans="1:39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</row>
    <row r="736" spans="1:39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</row>
    <row r="737" spans="1:39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</row>
    <row r="738" spans="1:39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</row>
    <row r="739" spans="1:39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</row>
    <row r="740" spans="1:39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</row>
    <row r="741" spans="1:39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</row>
    <row r="742" spans="1:39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</row>
    <row r="743" spans="1:39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</row>
    <row r="744" spans="1:39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</row>
    <row r="745" spans="1:39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</row>
    <row r="746" spans="1:39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</row>
    <row r="747" spans="1:39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</row>
    <row r="748" spans="1:39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</row>
    <row r="749" spans="1:39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</row>
    <row r="750" spans="1:39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</row>
    <row r="751" spans="1:39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</row>
    <row r="752" spans="1:39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</row>
    <row r="753" spans="1:39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</row>
    <row r="754" spans="1:39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</row>
    <row r="755" spans="1:39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</row>
    <row r="756" spans="1:39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</row>
    <row r="757" spans="1:39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</row>
    <row r="758" spans="1:39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</row>
    <row r="759" spans="1:39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</row>
    <row r="760" spans="1:39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</row>
    <row r="761" spans="1:39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</row>
    <row r="762" spans="1:39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</row>
    <row r="763" spans="1:39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</row>
    <row r="764" spans="1:39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</row>
    <row r="765" spans="1:39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</row>
    <row r="766" spans="1:39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</row>
    <row r="767" spans="1:39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</row>
    <row r="768" spans="1:39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</row>
    <row r="769" spans="1:39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</row>
    <row r="770" spans="1:39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</row>
    <row r="771" spans="1:39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</row>
    <row r="772" spans="1:39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</row>
    <row r="773" spans="1:39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</row>
    <row r="774" spans="1:39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</row>
    <row r="775" spans="1:39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</row>
    <row r="776" spans="1:39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</row>
    <row r="777" spans="1:39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</row>
    <row r="778" spans="1:39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</row>
    <row r="779" spans="1:39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</row>
    <row r="780" spans="1:39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</row>
    <row r="781" spans="1:39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</row>
    <row r="782" spans="1:39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</row>
    <row r="783" spans="1:39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</row>
    <row r="784" spans="1:39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</row>
    <row r="785" spans="1:39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</row>
    <row r="786" spans="1:39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</row>
    <row r="787" spans="1:39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</row>
    <row r="788" spans="1:39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</row>
    <row r="789" spans="1:39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</row>
    <row r="790" spans="1:39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</row>
    <row r="791" spans="1:39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</row>
    <row r="792" spans="1:39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</row>
    <row r="793" spans="1:39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</row>
    <row r="794" spans="1:39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</row>
    <row r="795" spans="1:39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</row>
    <row r="796" spans="1:39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</row>
    <row r="797" spans="1:39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</row>
    <row r="798" spans="1:39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</row>
    <row r="799" spans="1:39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</row>
    <row r="800" spans="1:39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</row>
    <row r="801" spans="1:39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</row>
    <row r="802" spans="1:39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</row>
    <row r="803" spans="1:39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</row>
    <row r="804" spans="1:39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</row>
    <row r="805" spans="1:39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</row>
    <row r="806" spans="1:39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</row>
    <row r="807" spans="1:39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</row>
    <row r="808" spans="1:39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</row>
    <row r="809" spans="1:39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</row>
    <row r="810" spans="1:39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</row>
    <row r="811" spans="1:39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</row>
    <row r="812" spans="1:39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</row>
    <row r="813" spans="1:39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</row>
    <row r="814" spans="1:39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</row>
    <row r="815" spans="1:39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</row>
    <row r="816" spans="1:39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</row>
    <row r="817" spans="1:39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</row>
    <row r="818" spans="1:39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</row>
    <row r="819" spans="1:39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</row>
    <row r="820" spans="1:39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</row>
    <row r="821" spans="1:39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</row>
    <row r="822" spans="1:39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</row>
    <row r="823" spans="1:39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</row>
    <row r="824" spans="1:39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</row>
    <row r="825" spans="1:39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</row>
    <row r="826" spans="1:39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</row>
    <row r="827" spans="1:39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</row>
    <row r="828" spans="1:39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</row>
    <row r="829" spans="1:39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</row>
    <row r="830" spans="1:39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</row>
    <row r="831" spans="1:39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</row>
    <row r="832" spans="1:39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</row>
    <row r="833" spans="1:39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</row>
    <row r="834" spans="1:39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</row>
    <row r="835" spans="1:39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</row>
    <row r="836" spans="1:39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</row>
    <row r="837" spans="1:39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</row>
    <row r="838" spans="1:39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</row>
    <row r="839" spans="1:39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</row>
    <row r="840" spans="1:39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</row>
    <row r="841" spans="1:39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</row>
    <row r="842" spans="1:39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</row>
    <row r="843" spans="1:39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</row>
    <row r="844" spans="1:39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</row>
    <row r="845" spans="1:39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</row>
    <row r="846" spans="1:39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</row>
    <row r="847" spans="1:39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</row>
    <row r="848" spans="1:39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</row>
    <row r="849" spans="1:39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</row>
    <row r="850" spans="1:39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</row>
    <row r="851" spans="1:39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</row>
    <row r="852" spans="1:39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</row>
    <row r="853" spans="1:39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</row>
    <row r="854" spans="1:39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</row>
    <row r="855" spans="1:39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</row>
    <row r="856" spans="1:39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</row>
    <row r="857" spans="1:39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</row>
    <row r="858" spans="1:39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</row>
    <row r="859" spans="1:39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</row>
    <row r="860" spans="1:39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</row>
    <row r="861" spans="1:39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</row>
    <row r="862" spans="1:39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</row>
    <row r="863" spans="1:39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</row>
    <row r="864" spans="1:39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</row>
    <row r="865" spans="1:39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</row>
    <row r="866" spans="1:39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</row>
    <row r="867" spans="1:39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</row>
    <row r="868" spans="1:39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</row>
    <row r="869" spans="1:39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</row>
    <row r="870" spans="1:39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</row>
    <row r="871" spans="1:39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</row>
    <row r="872" spans="1:39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</row>
    <row r="873" spans="1:39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</row>
    <row r="874" spans="1:39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</row>
    <row r="875" spans="1:39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</row>
    <row r="876" spans="1:39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</row>
    <row r="877" spans="1:39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</row>
    <row r="878" spans="1:39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</row>
    <row r="879" spans="1:39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</row>
    <row r="880" spans="1:39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</row>
    <row r="881" spans="1:39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</row>
    <row r="882" spans="1:39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</row>
    <row r="883" spans="1:39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</row>
    <row r="884" spans="1:39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</row>
    <row r="885" spans="1:39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</row>
    <row r="886" spans="1:39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</row>
    <row r="887" spans="1:39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</row>
    <row r="888" spans="1:39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</row>
    <row r="889" spans="1:39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</row>
    <row r="890" spans="1:39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</row>
    <row r="891" spans="1:39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</row>
    <row r="892" spans="1:39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</row>
    <row r="893" spans="1:39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</row>
    <row r="894" spans="1:39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</row>
    <row r="895" spans="1:39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</row>
    <row r="896" spans="1:39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</row>
    <row r="897" spans="1:39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</row>
    <row r="898" spans="1:39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</row>
    <row r="899" spans="1:39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</row>
    <row r="900" spans="1:39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</row>
    <row r="901" spans="1:39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</row>
    <row r="902" spans="1:39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</row>
    <row r="903" spans="1:39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</row>
    <row r="904" spans="1:39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</row>
    <row r="905" spans="1:39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</row>
    <row r="906" spans="1:39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</row>
    <row r="907" spans="1:39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</row>
    <row r="908" spans="1:39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</row>
    <row r="909" spans="1:39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</row>
    <row r="910" spans="1:39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</row>
    <row r="911" spans="1:39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</row>
    <row r="912" spans="1:39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</row>
    <row r="913" spans="1:39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</row>
    <row r="914" spans="1:39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</row>
    <row r="915" spans="1:39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</row>
    <row r="916" spans="1:39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</row>
    <row r="917" spans="1:39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</row>
    <row r="918" spans="1:39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</row>
    <row r="919" spans="1:39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</row>
    <row r="920" spans="1:39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</row>
    <row r="921" spans="1:39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</row>
    <row r="922" spans="1:39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</row>
    <row r="923" spans="1:39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</row>
    <row r="924" spans="1:39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</row>
    <row r="925" spans="1:39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</row>
    <row r="926" spans="1:39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</row>
    <row r="927" spans="1:39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</row>
    <row r="928" spans="1:39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</row>
    <row r="929" spans="1:39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</row>
    <row r="930" spans="1:39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</row>
    <row r="931" spans="1:39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</row>
    <row r="932" spans="1:39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</row>
    <row r="933" spans="1:39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</row>
    <row r="934" spans="1:39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</row>
    <row r="935" spans="1:39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</row>
    <row r="936" spans="1:39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</row>
    <row r="937" spans="1:39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</row>
    <row r="938" spans="1:39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</row>
    <row r="939" spans="1:39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</row>
    <row r="940" spans="1:39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</row>
    <row r="941" spans="1:39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</row>
    <row r="942" spans="1:39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</row>
    <row r="943" spans="1:39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</row>
    <row r="944" spans="1:39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</row>
    <row r="945" spans="1:39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</row>
    <row r="946" spans="1:39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</row>
    <row r="947" spans="1:39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</row>
    <row r="948" spans="1:39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</row>
    <row r="949" spans="1:39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</row>
    <row r="950" spans="1:39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</row>
    <row r="951" spans="1:39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</row>
    <row r="952" spans="1:39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</row>
    <row r="953" spans="1:39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</row>
    <row r="954" spans="1:39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</row>
    <row r="955" spans="1:39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</row>
    <row r="956" spans="1:39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</row>
    <row r="957" spans="1:39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</row>
    <row r="958" spans="1:39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</row>
    <row r="959" spans="1:39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</row>
    <row r="960" spans="1:39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</row>
    <row r="961" spans="1:39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</row>
    <row r="962" spans="1:39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</row>
    <row r="963" spans="1:39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</row>
    <row r="964" spans="1:39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</row>
    <row r="965" spans="1:39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</row>
    <row r="966" spans="1:39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</row>
    <row r="967" spans="1:39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</row>
    <row r="968" spans="1:39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</row>
    <row r="969" spans="1:39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</row>
    <row r="970" spans="1:39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</row>
    <row r="971" spans="1:39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</row>
    <row r="972" spans="1:39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</row>
    <row r="973" spans="1:39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</row>
    <row r="974" spans="1:39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</row>
    <row r="975" spans="1:39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</row>
    <row r="976" spans="1:39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</row>
    <row r="977" spans="1:39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</row>
    <row r="978" spans="1:39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</row>
    <row r="979" spans="1:39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</row>
    <row r="980" spans="1:39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</row>
    <row r="981" spans="1:39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</row>
    <row r="982" spans="1:39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</row>
    <row r="983" spans="1:39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</row>
    <row r="984" spans="1:39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</row>
    <row r="985" spans="1:39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</row>
    <row r="986" spans="1:39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</row>
    <row r="987" spans="1:39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</row>
    <row r="988" spans="1:39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</row>
    <row r="989" spans="1:39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</row>
    <row r="990" spans="1:39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</row>
    <row r="991" spans="1:39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</row>
    <row r="992" spans="1:39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</row>
    <row r="993" spans="1:39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</row>
    <row r="994" spans="1:39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</row>
    <row r="995" spans="1:39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</row>
    <row r="996" spans="1:39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</row>
    <row r="997" spans="1:39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</row>
    <row r="998" spans="1:39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</row>
    <row r="999" spans="1:39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</row>
    <row r="1000" spans="1:39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</row>
  </sheetData>
  <mergeCells count="221">
    <mergeCell ref="B21:S21"/>
    <mergeCell ref="T21:Y21"/>
    <mergeCell ref="B22:S22"/>
    <mergeCell ref="T22:Y22"/>
    <mergeCell ref="AH19:AI19"/>
    <mergeCell ref="AJ19:AK19"/>
    <mergeCell ref="AL19:AM20"/>
    <mergeCell ref="AH21:AI21"/>
    <mergeCell ref="AJ21:AK21"/>
    <mergeCell ref="AL21:AM21"/>
    <mergeCell ref="AH22:AI22"/>
    <mergeCell ref="AF21:AG21"/>
    <mergeCell ref="AF22:AG22"/>
    <mergeCell ref="G20:S20"/>
    <mergeCell ref="T20:Y20"/>
    <mergeCell ref="AF20:AG20"/>
    <mergeCell ref="AH20:AI20"/>
    <mergeCell ref="AJ20:AK20"/>
    <mergeCell ref="AH14:AI14"/>
    <mergeCell ref="AJ14:AK14"/>
    <mergeCell ref="AH15:AI15"/>
    <mergeCell ref="AJ15:AK15"/>
    <mergeCell ref="AL15:AM16"/>
    <mergeCell ref="AH16:AI16"/>
    <mergeCell ref="AJ16:AK16"/>
    <mergeCell ref="A6:A10"/>
    <mergeCell ref="B6:S6"/>
    <mergeCell ref="T6:Y6"/>
    <mergeCell ref="AF6:AG6"/>
    <mergeCell ref="AH6:AI6"/>
    <mergeCell ref="A11:AM11"/>
    <mergeCell ref="B12:S12"/>
    <mergeCell ref="T12:Y12"/>
    <mergeCell ref="AF12:AG12"/>
    <mergeCell ref="AH12:AI12"/>
    <mergeCell ref="AJ12:AK12"/>
    <mergeCell ref="AL12:AM12"/>
    <mergeCell ref="T14:Y14"/>
    <mergeCell ref="AL14:AM14"/>
    <mergeCell ref="B14:S14"/>
    <mergeCell ref="G15:S15"/>
    <mergeCell ref="T15:Y15"/>
    <mergeCell ref="A1:AM1"/>
    <mergeCell ref="A2:S4"/>
    <mergeCell ref="AE2:AE4"/>
    <mergeCell ref="AF2:AG4"/>
    <mergeCell ref="AH2:AI4"/>
    <mergeCell ref="AJ2:AK4"/>
    <mergeCell ref="AL2:AM4"/>
    <mergeCell ref="T4:Y4"/>
    <mergeCell ref="A5:AM5"/>
    <mergeCell ref="T2:Y2"/>
    <mergeCell ref="T3:Y3"/>
    <mergeCell ref="AH17:AI17"/>
    <mergeCell ref="AJ17:AK17"/>
    <mergeCell ref="AL17:AM17"/>
    <mergeCell ref="A18:AM18"/>
    <mergeCell ref="G19:S19"/>
    <mergeCell ref="T19:Y19"/>
    <mergeCell ref="AF19:AG19"/>
    <mergeCell ref="AF17:AG17"/>
    <mergeCell ref="B19:F20"/>
    <mergeCell ref="G16:S16"/>
    <mergeCell ref="T16:Y16"/>
    <mergeCell ref="B17:S17"/>
    <mergeCell ref="T17:Y17"/>
    <mergeCell ref="AF14:AG14"/>
    <mergeCell ref="AF15:AG15"/>
    <mergeCell ref="AF16:AG16"/>
    <mergeCell ref="B15:F16"/>
    <mergeCell ref="B10:S10"/>
    <mergeCell ref="T10:X10"/>
    <mergeCell ref="AF10:AG10"/>
    <mergeCell ref="AH10:AI10"/>
    <mergeCell ref="AJ10:AK10"/>
    <mergeCell ref="AL10:AM10"/>
    <mergeCell ref="B13:S13"/>
    <mergeCell ref="T13:Y13"/>
    <mergeCell ref="AH13:AI13"/>
    <mergeCell ref="AJ13:AK13"/>
    <mergeCell ref="AL13:AM13"/>
    <mergeCell ref="AF13:AG13"/>
    <mergeCell ref="B8:S8"/>
    <mergeCell ref="T8:Y8"/>
    <mergeCell ref="AF8:AG8"/>
    <mergeCell ref="AH8:AI8"/>
    <mergeCell ref="AJ8:AK8"/>
    <mergeCell ref="AL8:AM8"/>
    <mergeCell ref="B9:S9"/>
    <mergeCell ref="T9:Y9"/>
    <mergeCell ref="AF9:AG9"/>
    <mergeCell ref="AH9:AI9"/>
    <mergeCell ref="AJ9:AK9"/>
    <mergeCell ref="AL9:AM9"/>
    <mergeCell ref="AJ6:AK6"/>
    <mergeCell ref="AL6:AM6"/>
    <mergeCell ref="B7:S7"/>
    <mergeCell ref="T7:Y7"/>
    <mergeCell ref="AF7:AG7"/>
    <mergeCell ref="AH7:AI7"/>
    <mergeCell ref="AJ7:AK7"/>
    <mergeCell ref="AL7:AM7"/>
    <mergeCell ref="AH38:AI38"/>
    <mergeCell ref="T29:Y29"/>
    <mergeCell ref="T30:Y30"/>
    <mergeCell ref="T31:Y31"/>
    <mergeCell ref="T32:Y32"/>
    <mergeCell ref="T33:Y33"/>
    <mergeCell ref="T34:Y34"/>
    <mergeCell ref="T35:Y35"/>
    <mergeCell ref="AH27:AI27"/>
    <mergeCell ref="AJ27:AK27"/>
    <mergeCell ref="M28:S28"/>
    <mergeCell ref="T28:Y28"/>
    <mergeCell ref="G35:S35"/>
    <mergeCell ref="G36:S36"/>
    <mergeCell ref="T36:Y36"/>
    <mergeCell ref="T37:Y37"/>
    <mergeCell ref="AF35:AG35"/>
    <mergeCell ref="AH35:AI35"/>
    <mergeCell ref="AJ35:AK35"/>
    <mergeCell ref="AF36:AG36"/>
    <mergeCell ref="AH36:AI36"/>
    <mergeCell ref="AJ36:AK36"/>
    <mergeCell ref="AF32:AG32"/>
    <mergeCell ref="AH29:AI29"/>
    <mergeCell ref="AF37:AG37"/>
    <mergeCell ref="AH37:AI37"/>
    <mergeCell ref="AJ37:AK37"/>
    <mergeCell ref="AF28:AG28"/>
    <mergeCell ref="AH28:AI28"/>
    <mergeCell ref="AF27:AG27"/>
    <mergeCell ref="AF33:AG33"/>
    <mergeCell ref="AH33:AI33"/>
    <mergeCell ref="AJ33:AK33"/>
    <mergeCell ref="AF34:AG34"/>
    <mergeCell ref="AH34:AI34"/>
    <mergeCell ref="AJ34:AK34"/>
    <mergeCell ref="AF29:AG29"/>
    <mergeCell ref="AF30:AG30"/>
    <mergeCell ref="AH30:AI30"/>
    <mergeCell ref="AF31:AG31"/>
    <mergeCell ref="AH31:AI31"/>
    <mergeCell ref="AH32:AI32"/>
    <mergeCell ref="AL45:AM45"/>
    <mergeCell ref="AJ41:AK41"/>
    <mergeCell ref="B42:F44"/>
    <mergeCell ref="T42:Y42"/>
    <mergeCell ref="AH42:AI42"/>
    <mergeCell ref="AJ42:AK42"/>
    <mergeCell ref="AJ43:AK43"/>
    <mergeCell ref="T44:Y44"/>
    <mergeCell ref="AJ22:AK22"/>
    <mergeCell ref="AL22:AM22"/>
    <mergeCell ref="A23:AM23"/>
    <mergeCell ref="B24:S24"/>
    <mergeCell ref="T24:Y24"/>
    <mergeCell ref="AF24:AG24"/>
    <mergeCell ref="AH24:AI24"/>
    <mergeCell ref="B25:S25"/>
    <mergeCell ref="T25:Y25"/>
    <mergeCell ref="AF25:AG25"/>
    <mergeCell ref="AH25:AI25"/>
    <mergeCell ref="AJ25:AK25"/>
    <mergeCell ref="AL25:AM25"/>
    <mergeCell ref="A26:AM26"/>
    <mergeCell ref="M27:S27"/>
    <mergeCell ref="T27:Y27"/>
    <mergeCell ref="B45:S45"/>
    <mergeCell ref="T45:Y45"/>
    <mergeCell ref="AF42:AG42"/>
    <mergeCell ref="AF44:AG44"/>
    <mergeCell ref="AF45:AG45"/>
    <mergeCell ref="AH44:AI44"/>
    <mergeCell ref="AJ44:AK44"/>
    <mergeCell ref="AH45:AI45"/>
    <mergeCell ref="AJ45:AK45"/>
    <mergeCell ref="G43:S43"/>
    <mergeCell ref="T43:Y43"/>
    <mergeCell ref="AF43:AG43"/>
    <mergeCell ref="AH43:AI43"/>
    <mergeCell ref="G42:S42"/>
    <mergeCell ref="AL42:AM44"/>
    <mergeCell ref="B37:F39"/>
    <mergeCell ref="G37:S37"/>
    <mergeCell ref="G38:S38"/>
    <mergeCell ref="G39:S39"/>
    <mergeCell ref="B41:S41"/>
    <mergeCell ref="T41:Y41"/>
    <mergeCell ref="T38:Y38"/>
    <mergeCell ref="T39:Y39"/>
    <mergeCell ref="AF39:AG39"/>
    <mergeCell ref="AF38:AG38"/>
    <mergeCell ref="G44:S44"/>
    <mergeCell ref="AL41:AM41"/>
    <mergeCell ref="AH39:AI39"/>
    <mergeCell ref="A40:AM40"/>
    <mergeCell ref="AF41:AG41"/>
    <mergeCell ref="AH41:AI41"/>
    <mergeCell ref="AL27:AM32"/>
    <mergeCell ref="AL37:AM39"/>
    <mergeCell ref="AJ38:AK38"/>
    <mergeCell ref="AJ39:AK39"/>
    <mergeCell ref="AJ24:AK24"/>
    <mergeCell ref="AL24:AM24"/>
    <mergeCell ref="AJ28:AK28"/>
    <mergeCell ref="AJ29:AK29"/>
    <mergeCell ref="AJ30:AK30"/>
    <mergeCell ref="AJ31:AK31"/>
    <mergeCell ref="AJ32:AK32"/>
    <mergeCell ref="AL33:AM33"/>
    <mergeCell ref="AL34:AM36"/>
    <mergeCell ref="B33:S33"/>
    <mergeCell ref="G34:S34"/>
    <mergeCell ref="B27:F32"/>
    <mergeCell ref="G27:L28"/>
    <mergeCell ref="G29:S29"/>
    <mergeCell ref="G30:S30"/>
    <mergeCell ref="G31:S31"/>
    <mergeCell ref="G32:S32"/>
    <mergeCell ref="B34:F36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000"/>
  <sheetViews>
    <sheetView showGridLines="0" topLeftCell="A10" workbookViewId="0">
      <selection activeCell="AL22" sqref="AL22:AM22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1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</cols>
  <sheetData>
    <row r="1" spans="1:39" ht="33.75" customHeight="1">
      <c r="A1" s="224" t="s">
        <v>422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</row>
    <row r="2" spans="1:39" ht="47.25" customHeight="1">
      <c r="A2" s="225" t="s">
        <v>423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101" t="s">
        <v>367</v>
      </c>
      <c r="AB2" s="102" t="s">
        <v>368</v>
      </c>
      <c r="AC2" s="4" t="s">
        <v>369</v>
      </c>
      <c r="AD2" s="102" t="s">
        <v>370</v>
      </c>
      <c r="AE2" s="228" t="s">
        <v>8</v>
      </c>
      <c r="AF2" s="175"/>
      <c r="AG2" s="159"/>
      <c r="AH2" s="170" t="s">
        <v>424</v>
      </c>
      <c r="AI2" s="159"/>
      <c r="AJ2" s="178" t="s">
        <v>425</v>
      </c>
      <c r="AK2" s="159"/>
      <c r="AL2" s="170" t="s">
        <v>426</v>
      </c>
      <c r="AM2" s="159"/>
    </row>
    <row r="3" spans="1:39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/>
      <c r="AE3" s="173"/>
      <c r="AF3" s="176"/>
      <c r="AG3" s="161"/>
      <c r="AH3" s="171"/>
      <c r="AI3" s="161"/>
      <c r="AJ3" s="171"/>
      <c r="AK3" s="161"/>
      <c r="AL3" s="171"/>
      <c r="AM3" s="161"/>
    </row>
    <row r="4" spans="1:39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427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</row>
    <row r="5" spans="1:39" ht="28.5" customHeight="1">
      <c r="A5" s="229" t="s">
        <v>428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</row>
    <row r="6" spans="1:39" ht="21" customHeight="1">
      <c r="A6" s="275"/>
      <c r="B6" s="152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162" t="s">
        <v>429</v>
      </c>
      <c r="U6" s="147"/>
      <c r="V6" s="147"/>
      <c r="W6" s="147"/>
      <c r="X6" s="147"/>
      <c r="Y6" s="148"/>
      <c r="Z6" s="55"/>
      <c r="AA6" s="55"/>
      <c r="AB6" s="55"/>
      <c r="AC6" s="55"/>
      <c r="AD6" s="55"/>
      <c r="AE6" s="115"/>
      <c r="AF6" s="154" t="s">
        <v>25</v>
      </c>
      <c r="AG6" s="148"/>
      <c r="AH6" s="154" t="s">
        <v>25</v>
      </c>
      <c r="AI6" s="148"/>
      <c r="AJ6" s="154" t="s">
        <v>25</v>
      </c>
      <c r="AK6" s="148"/>
      <c r="AL6" s="163">
        <v>315</v>
      </c>
      <c r="AM6" s="185"/>
    </row>
    <row r="7" spans="1:39" ht="21" customHeight="1">
      <c r="A7" s="191"/>
      <c r="B7" s="149" t="s">
        <v>430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  <c r="T7" s="162" t="s">
        <v>429</v>
      </c>
      <c r="U7" s="147"/>
      <c r="V7" s="147"/>
      <c r="W7" s="147"/>
      <c r="X7" s="147"/>
      <c r="Y7" s="148"/>
      <c r="Z7" s="51"/>
      <c r="AA7" s="51"/>
      <c r="AB7" s="51"/>
      <c r="AC7" s="51"/>
      <c r="AD7" s="51"/>
      <c r="AE7" s="115"/>
      <c r="AF7" s="154" t="s">
        <v>25</v>
      </c>
      <c r="AG7" s="148"/>
      <c r="AH7" s="154" t="s">
        <v>25</v>
      </c>
      <c r="AI7" s="148"/>
      <c r="AJ7" s="154" t="s">
        <v>25</v>
      </c>
      <c r="AK7" s="148"/>
      <c r="AL7" s="163">
        <v>317</v>
      </c>
      <c r="AM7" s="185"/>
    </row>
    <row r="8" spans="1:39" ht="21" customHeight="1">
      <c r="A8" s="191"/>
      <c r="B8" s="149" t="s">
        <v>431</v>
      </c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162" t="s">
        <v>429</v>
      </c>
      <c r="U8" s="147"/>
      <c r="V8" s="147"/>
      <c r="W8" s="147"/>
      <c r="X8" s="147"/>
      <c r="Y8" s="148"/>
      <c r="Z8" s="51"/>
      <c r="AA8" s="51"/>
      <c r="AB8" s="51"/>
      <c r="AC8" s="51"/>
      <c r="AD8" s="51"/>
      <c r="AE8" s="115"/>
      <c r="AF8" s="154" t="s">
        <v>25</v>
      </c>
      <c r="AG8" s="148"/>
      <c r="AH8" s="154" t="s">
        <v>25</v>
      </c>
      <c r="AI8" s="148"/>
      <c r="AJ8" s="154" t="s">
        <v>25</v>
      </c>
      <c r="AK8" s="148"/>
      <c r="AL8" s="163">
        <v>305</v>
      </c>
      <c r="AM8" s="320"/>
    </row>
    <row r="9" spans="1:39" ht="21" customHeight="1">
      <c r="A9" s="319"/>
      <c r="B9" s="149" t="s">
        <v>432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162" t="s">
        <v>429</v>
      </c>
      <c r="U9" s="147"/>
      <c r="V9" s="147"/>
      <c r="W9" s="147"/>
      <c r="X9" s="147"/>
      <c r="Y9" s="148"/>
      <c r="Z9" s="55"/>
      <c r="AA9" s="55"/>
      <c r="AB9" s="55"/>
      <c r="AC9" s="55"/>
      <c r="AD9" s="55"/>
      <c r="AE9" s="115"/>
      <c r="AF9" s="154" t="s">
        <v>25</v>
      </c>
      <c r="AG9" s="148"/>
      <c r="AH9" s="154" t="s">
        <v>30</v>
      </c>
      <c r="AI9" s="148"/>
      <c r="AJ9" s="154" t="s">
        <v>25</v>
      </c>
      <c r="AK9" s="148"/>
      <c r="AL9" s="163">
        <v>307</v>
      </c>
      <c r="AM9" s="320"/>
    </row>
    <row r="10" spans="1:39" ht="28.5" customHeight="1">
      <c r="A10" s="284" t="s">
        <v>433</v>
      </c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6"/>
    </row>
    <row r="11" spans="1:39" ht="21" customHeight="1">
      <c r="A11" s="59"/>
      <c r="B11" s="202" t="s">
        <v>434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94"/>
      <c r="T11" s="321" t="s">
        <v>435</v>
      </c>
      <c r="U11" s="147"/>
      <c r="V11" s="147"/>
      <c r="W11" s="147"/>
      <c r="X11" s="147"/>
      <c r="Y11" s="148"/>
      <c r="Z11" s="24"/>
      <c r="AA11" s="75"/>
      <c r="AB11" s="75"/>
      <c r="AC11" s="24"/>
      <c r="AD11" s="24"/>
      <c r="AE11" s="115"/>
      <c r="AF11" s="154" t="s">
        <v>25</v>
      </c>
      <c r="AG11" s="148"/>
      <c r="AH11" s="154" t="s">
        <v>30</v>
      </c>
      <c r="AI11" s="148"/>
      <c r="AJ11" s="154" t="s">
        <v>25</v>
      </c>
      <c r="AK11" s="148"/>
      <c r="AL11" s="163">
        <v>314</v>
      </c>
      <c r="AM11" s="320"/>
    </row>
    <row r="12" spans="1:39" ht="21" customHeight="1">
      <c r="A12" s="59"/>
      <c r="B12" s="202" t="s">
        <v>436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94"/>
      <c r="T12" s="317"/>
      <c r="U12" s="147"/>
      <c r="V12" s="147"/>
      <c r="W12" s="147"/>
      <c r="X12" s="147"/>
      <c r="Y12" s="148"/>
      <c r="Z12" s="24"/>
      <c r="AA12" s="75"/>
      <c r="AB12" s="75"/>
      <c r="AC12" s="24"/>
      <c r="AD12" s="24"/>
      <c r="AE12" s="115"/>
      <c r="AF12" s="154" t="s">
        <v>25</v>
      </c>
      <c r="AG12" s="148"/>
      <c r="AH12" s="154" t="s">
        <v>30</v>
      </c>
      <c r="AI12" s="148"/>
      <c r="AJ12" s="154" t="s">
        <v>25</v>
      </c>
      <c r="AK12" s="148"/>
      <c r="AL12" s="163">
        <v>294</v>
      </c>
      <c r="AM12" s="185"/>
    </row>
    <row r="13" spans="1:39" ht="21" customHeight="1">
      <c r="A13" s="59"/>
      <c r="B13" s="260" t="s">
        <v>437</v>
      </c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94"/>
      <c r="T13" s="151" t="s">
        <v>438</v>
      </c>
      <c r="U13" s="147"/>
      <c r="V13" s="147"/>
      <c r="W13" s="147"/>
      <c r="X13" s="147"/>
      <c r="Y13" s="148"/>
      <c r="Z13" s="24"/>
      <c r="AA13" s="75"/>
      <c r="AB13" s="75"/>
      <c r="AC13" s="24"/>
      <c r="AD13" s="24"/>
      <c r="AE13" s="115"/>
      <c r="AF13" s="154" t="s">
        <v>25</v>
      </c>
      <c r="AG13" s="148"/>
      <c r="AH13" s="154" t="s">
        <v>30</v>
      </c>
      <c r="AI13" s="148"/>
      <c r="AJ13" s="154" t="s">
        <v>25</v>
      </c>
      <c r="AK13" s="148"/>
      <c r="AL13" s="163">
        <v>298</v>
      </c>
      <c r="AM13" s="185"/>
    </row>
    <row r="14" spans="1:39" ht="21" customHeight="1">
      <c r="A14" s="116"/>
      <c r="B14" s="202" t="s">
        <v>439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94"/>
      <c r="T14" s="151" t="s">
        <v>47</v>
      </c>
      <c r="U14" s="147"/>
      <c r="V14" s="147"/>
      <c r="W14" s="147"/>
      <c r="X14" s="147"/>
      <c r="Y14" s="148"/>
      <c r="Z14" s="24"/>
      <c r="AA14" s="75"/>
      <c r="AB14" s="75"/>
      <c r="AC14" s="24"/>
      <c r="AD14" s="24"/>
      <c r="AE14" s="115"/>
      <c r="AF14" s="154" t="s">
        <v>25</v>
      </c>
      <c r="AG14" s="148"/>
      <c r="AH14" s="154" t="s">
        <v>30</v>
      </c>
      <c r="AI14" s="148"/>
      <c r="AJ14" s="154" t="s">
        <v>30</v>
      </c>
      <c r="AK14" s="148"/>
      <c r="AL14" s="163">
        <v>308</v>
      </c>
      <c r="AM14" s="185"/>
    </row>
    <row r="15" spans="1:39" ht="21" customHeight="1">
      <c r="A15" s="59"/>
      <c r="B15" s="202" t="s">
        <v>440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94"/>
      <c r="T15" s="151" t="s">
        <v>441</v>
      </c>
      <c r="U15" s="147"/>
      <c r="V15" s="147"/>
      <c r="W15" s="147"/>
      <c r="X15" s="147"/>
      <c r="Y15" s="148"/>
      <c r="Z15" s="24"/>
      <c r="AA15" s="75"/>
      <c r="AB15" s="75"/>
      <c r="AC15" s="24"/>
      <c r="AD15" s="24"/>
      <c r="AE15" s="115"/>
      <c r="AF15" s="154" t="s">
        <v>25</v>
      </c>
      <c r="AG15" s="148"/>
      <c r="AH15" s="154" t="s">
        <v>30</v>
      </c>
      <c r="AI15" s="148"/>
      <c r="AJ15" s="154" t="s">
        <v>25</v>
      </c>
      <c r="AK15" s="148"/>
      <c r="AL15" s="163">
        <v>309</v>
      </c>
      <c r="AM15" s="185"/>
    </row>
    <row r="16" spans="1:39" ht="21" customHeight="1">
      <c r="A16" s="62"/>
      <c r="B16" s="260" t="s">
        <v>441</v>
      </c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94"/>
      <c r="T16" s="151" t="s">
        <v>442</v>
      </c>
      <c r="U16" s="147"/>
      <c r="V16" s="147"/>
      <c r="W16" s="147"/>
      <c r="X16" s="147"/>
      <c r="Y16" s="148"/>
      <c r="Z16" s="24"/>
      <c r="AA16" s="75"/>
      <c r="AB16" s="75"/>
      <c r="AC16" s="24"/>
      <c r="AD16" s="24"/>
      <c r="AE16" s="115"/>
      <c r="AF16" s="154" t="s">
        <v>25</v>
      </c>
      <c r="AG16" s="148"/>
      <c r="AH16" s="154" t="s">
        <v>30</v>
      </c>
      <c r="AI16" s="148"/>
      <c r="AJ16" s="154" t="s">
        <v>25</v>
      </c>
      <c r="AK16" s="148"/>
      <c r="AL16" s="163">
        <v>311</v>
      </c>
      <c r="AM16" s="185"/>
    </row>
    <row r="17" spans="1:39" ht="28.5" customHeight="1">
      <c r="A17" s="264" t="s">
        <v>443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6"/>
    </row>
    <row r="18" spans="1:39" ht="21" customHeight="1">
      <c r="A18" s="59"/>
      <c r="B18" s="322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94"/>
      <c r="T18" s="151" t="s">
        <v>50</v>
      </c>
      <c r="U18" s="147"/>
      <c r="V18" s="147"/>
      <c r="W18" s="147"/>
      <c r="X18" s="147"/>
      <c r="Y18" s="148"/>
      <c r="Z18" s="24"/>
      <c r="AA18" s="58"/>
      <c r="AB18" s="58"/>
      <c r="AC18" s="24"/>
      <c r="AD18" s="24"/>
      <c r="AE18" s="115"/>
      <c r="AF18" s="154" t="s">
        <v>25</v>
      </c>
      <c r="AG18" s="148"/>
      <c r="AH18" s="154" t="s">
        <v>30</v>
      </c>
      <c r="AI18" s="148"/>
      <c r="AJ18" s="154" t="s">
        <v>30</v>
      </c>
      <c r="AK18" s="148"/>
      <c r="AL18" s="163">
        <v>330</v>
      </c>
      <c r="AM18" s="185"/>
    </row>
    <row r="19" spans="1:39" ht="21" customHeight="1">
      <c r="A19" s="59"/>
      <c r="B19" s="202" t="s">
        <v>444</v>
      </c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94"/>
      <c r="T19" s="151" t="s">
        <v>96</v>
      </c>
      <c r="U19" s="147"/>
      <c r="V19" s="147"/>
      <c r="W19" s="147"/>
      <c r="X19" s="147"/>
      <c r="Y19" s="148"/>
      <c r="Z19" s="24"/>
      <c r="AA19" s="58"/>
      <c r="AB19" s="58"/>
      <c r="AC19" s="24"/>
      <c r="AD19" s="24"/>
      <c r="AE19" s="115"/>
      <c r="AF19" s="154" t="s">
        <v>25</v>
      </c>
      <c r="AG19" s="148"/>
      <c r="AH19" s="154" t="s">
        <v>30</v>
      </c>
      <c r="AI19" s="148"/>
      <c r="AJ19" s="154" t="s">
        <v>30</v>
      </c>
      <c r="AK19" s="148"/>
      <c r="AL19" s="163">
        <v>331</v>
      </c>
      <c r="AM19" s="185"/>
    </row>
    <row r="20" spans="1:39" ht="21" customHeight="1">
      <c r="A20" s="59"/>
      <c r="B20" s="202" t="s">
        <v>445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94"/>
      <c r="T20" s="151" t="s">
        <v>96</v>
      </c>
      <c r="U20" s="147"/>
      <c r="V20" s="147"/>
      <c r="W20" s="147"/>
      <c r="X20" s="147"/>
      <c r="Y20" s="148"/>
      <c r="Z20" s="24"/>
      <c r="AA20" s="58"/>
      <c r="AB20" s="58"/>
      <c r="AC20" s="24"/>
      <c r="AD20" s="24"/>
      <c r="AE20" s="115"/>
      <c r="AF20" s="154" t="s">
        <v>25</v>
      </c>
      <c r="AG20" s="148"/>
      <c r="AH20" s="154" t="s">
        <v>30</v>
      </c>
      <c r="AI20" s="148"/>
      <c r="AJ20" s="154" t="s">
        <v>25</v>
      </c>
      <c r="AK20" s="148"/>
      <c r="AL20" s="163">
        <v>332</v>
      </c>
      <c r="AM20" s="185"/>
    </row>
    <row r="21" spans="1:39" ht="21" customHeight="1">
      <c r="A21" s="59"/>
      <c r="B21" s="202" t="s">
        <v>446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94"/>
      <c r="T21" s="151" t="s">
        <v>447</v>
      </c>
      <c r="U21" s="147"/>
      <c r="V21" s="147"/>
      <c r="W21" s="147"/>
      <c r="X21" s="147"/>
      <c r="Y21" s="148"/>
      <c r="Z21" s="24"/>
      <c r="AA21" s="58"/>
      <c r="AB21" s="58"/>
      <c r="AC21" s="24"/>
      <c r="AD21" s="24"/>
      <c r="AE21" s="115"/>
      <c r="AF21" s="154" t="s">
        <v>25</v>
      </c>
      <c r="AG21" s="148"/>
      <c r="AH21" s="154" t="s">
        <v>30</v>
      </c>
      <c r="AI21" s="148"/>
      <c r="AJ21" s="154" t="s">
        <v>25</v>
      </c>
      <c r="AK21" s="148"/>
      <c r="AL21" s="163">
        <v>333</v>
      </c>
      <c r="AM21" s="185"/>
    </row>
    <row r="22" spans="1:39" ht="21" customHeight="1">
      <c r="A22" s="62"/>
      <c r="B22" s="202" t="s">
        <v>448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94"/>
      <c r="T22" s="151" t="s">
        <v>96</v>
      </c>
      <c r="U22" s="147"/>
      <c r="V22" s="147"/>
      <c r="W22" s="147"/>
      <c r="X22" s="147"/>
      <c r="Y22" s="148"/>
      <c r="Z22" s="24"/>
      <c r="AA22" s="58"/>
      <c r="AB22" s="58"/>
      <c r="AC22" s="24"/>
      <c r="AD22" s="24"/>
      <c r="AE22" s="117"/>
      <c r="AF22" s="154" t="s">
        <v>25</v>
      </c>
      <c r="AG22" s="148"/>
      <c r="AH22" s="154" t="s">
        <v>30</v>
      </c>
      <c r="AI22" s="148"/>
      <c r="AJ22" s="154" t="s">
        <v>25</v>
      </c>
      <c r="AK22" s="148"/>
      <c r="AL22" s="323">
        <v>312</v>
      </c>
      <c r="AM22" s="315"/>
    </row>
    <row r="23" spans="1:39" ht="15.75" customHeight="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</row>
    <row r="24" spans="1:39" ht="15.75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</row>
    <row r="25" spans="1:39" ht="15.75" customHeight="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</row>
    <row r="26" spans="1:39" ht="15.7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</row>
    <row r="27" spans="1:39" ht="15.7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</row>
    <row r="28" spans="1:39" ht="15.7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</row>
    <row r="29" spans="1:39" ht="15.7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</row>
    <row r="30" spans="1:39" ht="15.7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</row>
    <row r="31" spans="1:39" ht="15.7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</row>
    <row r="32" spans="1:39" ht="15.7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</row>
    <row r="33" spans="1:39" ht="15.7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</row>
    <row r="34" spans="1:39" ht="15.7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</row>
    <row r="35" spans="1:39" ht="15.7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</row>
    <row r="36" spans="1:39" ht="15.7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</row>
    <row r="37" spans="1:39" ht="15.7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</row>
    <row r="38" spans="1:39" ht="15.7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</row>
    <row r="39" spans="1:39" ht="15.7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</row>
    <row r="40" spans="1:39" ht="15.7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</row>
    <row r="41" spans="1:39" ht="15.7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</row>
    <row r="42" spans="1:39" ht="15.7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</row>
    <row r="43" spans="1:39" ht="15.7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</row>
    <row r="44" spans="1:39" ht="15.7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</row>
    <row r="45" spans="1:39" ht="15.75" customHeight="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</row>
    <row r="46" spans="1:39" ht="15.75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</row>
    <row r="47" spans="1:39" ht="15.75" customHeight="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</row>
    <row r="48" spans="1:39" ht="15.7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</row>
    <row r="49" spans="1:39" ht="15.7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</row>
    <row r="50" spans="1:39" ht="15.7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</row>
    <row r="51" spans="1:39" ht="15.7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</row>
    <row r="52" spans="1:39" ht="15.7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</row>
    <row r="53" spans="1:39" ht="15.7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</row>
    <row r="54" spans="1:39" ht="15.7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</row>
    <row r="55" spans="1:39" ht="15.7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</row>
    <row r="56" spans="1:39" ht="15.7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</row>
    <row r="57" spans="1:39" ht="15.75" customHeight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</row>
    <row r="58" spans="1:39" ht="15.7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</row>
    <row r="59" spans="1:39" ht="15.75" customHeight="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</row>
    <row r="60" spans="1:39" ht="15.75" customHeight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</row>
    <row r="61" spans="1:39" ht="15.75" customHeight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</row>
    <row r="62" spans="1:39" ht="15.75" customHeight="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</row>
    <row r="63" spans="1:39" ht="15.75" customHeight="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</row>
    <row r="64" spans="1:39" ht="15.7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</row>
    <row r="65" spans="1:39" ht="15.7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</row>
    <row r="66" spans="1:39" ht="15.7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</row>
    <row r="67" spans="1:39" ht="15.7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</row>
    <row r="68" spans="1:39" ht="15.7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</row>
    <row r="69" spans="1:39" ht="15.7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</row>
    <row r="70" spans="1:39" ht="15.75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</row>
    <row r="71" spans="1:39" ht="15.75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</row>
    <row r="72" spans="1:39" ht="15.7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</row>
    <row r="73" spans="1:39" ht="15.7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</row>
    <row r="74" spans="1:39" ht="15.7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</row>
    <row r="75" spans="1:39" ht="15.7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</row>
    <row r="76" spans="1:39" ht="15.7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</row>
    <row r="77" spans="1:39" ht="15.7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</row>
    <row r="78" spans="1:39" ht="15.7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</row>
    <row r="79" spans="1:39" ht="15.7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</row>
    <row r="80" spans="1:39" ht="15.7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</row>
    <row r="81" spans="1:39" ht="15.7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</row>
    <row r="82" spans="1:39" ht="15.7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</row>
    <row r="83" spans="1:39" ht="15.7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</row>
    <row r="84" spans="1:39" ht="15.7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</row>
    <row r="85" spans="1:39" ht="15.7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</row>
    <row r="86" spans="1:39" ht="15.7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</row>
    <row r="87" spans="1:39" ht="15.7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</row>
    <row r="88" spans="1:39" ht="15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</row>
    <row r="89" spans="1:39" ht="15.7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</row>
    <row r="90" spans="1:39" ht="15.7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</row>
    <row r="91" spans="1:39" ht="15.7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</row>
    <row r="92" spans="1:39" ht="15.7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</row>
    <row r="93" spans="1:39" ht="15.7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</row>
    <row r="94" spans="1:39" ht="15.7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</row>
    <row r="95" spans="1:39" ht="15.7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</row>
    <row r="96" spans="1:39" ht="15.7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</row>
    <row r="97" spans="1:39" ht="15.7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</row>
    <row r="98" spans="1:39" ht="15.7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</row>
    <row r="99" spans="1:39" ht="15.7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</row>
    <row r="100" spans="1:39" ht="15.7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</row>
    <row r="101" spans="1:39" ht="15.7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</row>
    <row r="102" spans="1:39" ht="15.7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</row>
    <row r="103" spans="1:39" ht="15.7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</row>
    <row r="104" spans="1:39" ht="15.7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</row>
    <row r="105" spans="1:39" ht="15.7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</row>
    <row r="106" spans="1:39" ht="15.7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</row>
    <row r="107" spans="1:39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</row>
    <row r="108" spans="1:39" ht="15.7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</row>
    <row r="109" spans="1:39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</row>
    <row r="110" spans="1:39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</row>
    <row r="111" spans="1:39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</row>
    <row r="112" spans="1:39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</row>
    <row r="113" spans="1:39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</row>
    <row r="114" spans="1:39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</row>
    <row r="115" spans="1:39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</row>
    <row r="116" spans="1:39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</row>
    <row r="117" spans="1:39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</row>
    <row r="118" spans="1:39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</row>
    <row r="119" spans="1:39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</row>
    <row r="120" spans="1:39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</row>
    <row r="121" spans="1:39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</row>
    <row r="122" spans="1:39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</row>
    <row r="123" spans="1:39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</row>
    <row r="124" spans="1:39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</row>
    <row r="125" spans="1:39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</row>
    <row r="126" spans="1:39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</row>
    <row r="127" spans="1:39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</row>
    <row r="128" spans="1:39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</row>
    <row r="129" spans="1:39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</row>
    <row r="130" spans="1:39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</row>
    <row r="131" spans="1:39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</row>
    <row r="132" spans="1:39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</row>
    <row r="133" spans="1:39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</row>
    <row r="134" spans="1:39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</row>
    <row r="135" spans="1:39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</row>
    <row r="136" spans="1:39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</row>
    <row r="137" spans="1:39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</row>
    <row r="138" spans="1:39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</row>
    <row r="139" spans="1:39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</row>
    <row r="140" spans="1:39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</row>
    <row r="141" spans="1:39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</row>
    <row r="142" spans="1:39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</row>
    <row r="143" spans="1:39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</row>
    <row r="144" spans="1:39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</row>
    <row r="145" spans="1:39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</row>
    <row r="146" spans="1:39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</row>
    <row r="147" spans="1:39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</row>
    <row r="148" spans="1:39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</row>
    <row r="149" spans="1:39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</row>
    <row r="150" spans="1:39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</row>
    <row r="151" spans="1:39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</row>
    <row r="152" spans="1:39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</row>
    <row r="153" spans="1:39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</row>
    <row r="154" spans="1:39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</row>
    <row r="155" spans="1:39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</row>
    <row r="156" spans="1:39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</row>
    <row r="157" spans="1:39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</row>
    <row r="158" spans="1:39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</row>
    <row r="159" spans="1:39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</row>
    <row r="160" spans="1:39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</row>
    <row r="161" spans="1:39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</row>
    <row r="162" spans="1:39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</row>
    <row r="163" spans="1:39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</row>
    <row r="164" spans="1:39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</row>
    <row r="165" spans="1:39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</row>
    <row r="166" spans="1:39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</row>
    <row r="167" spans="1:39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</row>
    <row r="168" spans="1:39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</row>
    <row r="169" spans="1:39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</row>
    <row r="170" spans="1:39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</row>
    <row r="171" spans="1:39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</row>
    <row r="172" spans="1:39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</row>
    <row r="173" spans="1:39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</row>
    <row r="174" spans="1:39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</row>
    <row r="175" spans="1:39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</row>
    <row r="176" spans="1:39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</row>
    <row r="177" spans="1:39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</row>
    <row r="178" spans="1:39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</row>
    <row r="179" spans="1:39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</row>
    <row r="180" spans="1:39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</row>
    <row r="181" spans="1:39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</row>
    <row r="182" spans="1:39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</row>
    <row r="183" spans="1:39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</row>
    <row r="184" spans="1:39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</row>
    <row r="185" spans="1:39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</row>
    <row r="186" spans="1:39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</row>
    <row r="187" spans="1:39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</row>
    <row r="188" spans="1:39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</row>
    <row r="189" spans="1:39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</row>
    <row r="190" spans="1:39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</row>
    <row r="191" spans="1:39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</row>
    <row r="192" spans="1:39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</row>
    <row r="193" spans="1:39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</row>
    <row r="194" spans="1:39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</row>
    <row r="195" spans="1:39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</row>
    <row r="196" spans="1:39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</row>
    <row r="197" spans="1:39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</row>
    <row r="198" spans="1:39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</row>
    <row r="199" spans="1:39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</row>
    <row r="200" spans="1:39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</row>
    <row r="201" spans="1:39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</row>
    <row r="202" spans="1:39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</row>
    <row r="203" spans="1:39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</row>
    <row r="204" spans="1:39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</row>
    <row r="205" spans="1:39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</row>
    <row r="206" spans="1:39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</row>
    <row r="207" spans="1:39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</row>
    <row r="208" spans="1:39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</row>
    <row r="209" spans="1:39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</row>
    <row r="210" spans="1:39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</row>
    <row r="211" spans="1:39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</row>
    <row r="212" spans="1:39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</row>
    <row r="213" spans="1:39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</row>
    <row r="214" spans="1:39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</row>
    <row r="215" spans="1:39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</row>
    <row r="216" spans="1:39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</row>
    <row r="217" spans="1:39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</row>
    <row r="218" spans="1:39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</row>
    <row r="219" spans="1:39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</row>
    <row r="220" spans="1:39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</row>
    <row r="221" spans="1:39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</row>
    <row r="222" spans="1:39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</row>
    <row r="223" spans="1:39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</row>
    <row r="224" spans="1:39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</row>
    <row r="225" spans="1:39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</row>
    <row r="226" spans="1:39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</row>
    <row r="227" spans="1:39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</row>
    <row r="228" spans="1:39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</row>
    <row r="229" spans="1:39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</row>
    <row r="230" spans="1:39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</row>
    <row r="231" spans="1:39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</row>
    <row r="232" spans="1:39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</row>
    <row r="233" spans="1:39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</row>
    <row r="234" spans="1:39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</row>
    <row r="235" spans="1:39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</row>
    <row r="236" spans="1:39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</row>
    <row r="237" spans="1:39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</row>
    <row r="238" spans="1:39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</row>
    <row r="239" spans="1:39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</row>
    <row r="240" spans="1:39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</row>
    <row r="241" spans="1:39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</row>
    <row r="242" spans="1:39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</row>
    <row r="243" spans="1:39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</row>
    <row r="244" spans="1:39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</row>
    <row r="245" spans="1:39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</row>
    <row r="246" spans="1:39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</row>
    <row r="247" spans="1:39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</row>
    <row r="248" spans="1:39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</row>
    <row r="249" spans="1:39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</row>
    <row r="250" spans="1:39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</row>
    <row r="251" spans="1:39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</row>
    <row r="252" spans="1:39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</row>
    <row r="253" spans="1:39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</row>
    <row r="254" spans="1:39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</row>
    <row r="255" spans="1:39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</row>
    <row r="256" spans="1:39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</row>
    <row r="257" spans="1:39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</row>
    <row r="258" spans="1:39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</row>
    <row r="259" spans="1:39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</row>
    <row r="260" spans="1:39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</row>
    <row r="261" spans="1:39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</row>
    <row r="262" spans="1:39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</row>
    <row r="263" spans="1:39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</row>
    <row r="264" spans="1:39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</row>
    <row r="265" spans="1:39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</row>
    <row r="266" spans="1:39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</row>
    <row r="267" spans="1:39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</row>
    <row r="268" spans="1:39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</row>
    <row r="269" spans="1:39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</row>
    <row r="270" spans="1:39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</row>
    <row r="271" spans="1:39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</row>
    <row r="272" spans="1:39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</row>
    <row r="273" spans="1:39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</row>
    <row r="274" spans="1:39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</row>
    <row r="275" spans="1:39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</row>
    <row r="276" spans="1:39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</row>
    <row r="277" spans="1:39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</row>
    <row r="278" spans="1:39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</row>
    <row r="279" spans="1:39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</row>
    <row r="280" spans="1:39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</row>
    <row r="281" spans="1:39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</row>
    <row r="282" spans="1:39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</row>
    <row r="283" spans="1:39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</row>
    <row r="284" spans="1:39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</row>
    <row r="285" spans="1:39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</row>
    <row r="286" spans="1:39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</row>
    <row r="287" spans="1:39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</row>
    <row r="288" spans="1:39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</row>
    <row r="289" spans="1:39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</row>
    <row r="290" spans="1:39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</row>
    <row r="291" spans="1:39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</row>
    <row r="292" spans="1:39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</row>
    <row r="293" spans="1:39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</row>
    <row r="294" spans="1:39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</row>
    <row r="295" spans="1:39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</row>
    <row r="296" spans="1:39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</row>
    <row r="297" spans="1:39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</row>
    <row r="298" spans="1:39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</row>
    <row r="299" spans="1:39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</row>
    <row r="300" spans="1:39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</row>
    <row r="301" spans="1:39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</row>
    <row r="302" spans="1:39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</row>
    <row r="303" spans="1:39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</row>
    <row r="304" spans="1:39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</row>
    <row r="305" spans="1:39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</row>
    <row r="306" spans="1:39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</row>
    <row r="307" spans="1:39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</row>
    <row r="308" spans="1:39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</row>
    <row r="309" spans="1:39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</row>
    <row r="310" spans="1:39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</row>
    <row r="311" spans="1:39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</row>
    <row r="312" spans="1:39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</row>
    <row r="313" spans="1:39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</row>
    <row r="314" spans="1:39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</row>
    <row r="315" spans="1:39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</row>
    <row r="316" spans="1:39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</row>
    <row r="317" spans="1:39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</row>
    <row r="318" spans="1:39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</row>
    <row r="319" spans="1:39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</row>
    <row r="320" spans="1:39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</row>
    <row r="321" spans="1:39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</row>
    <row r="322" spans="1:39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</row>
    <row r="323" spans="1:39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</row>
    <row r="324" spans="1:39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</row>
    <row r="325" spans="1:39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</row>
    <row r="326" spans="1:39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</row>
    <row r="327" spans="1:39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</row>
    <row r="328" spans="1:39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</row>
    <row r="329" spans="1:39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</row>
    <row r="330" spans="1:39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</row>
    <row r="331" spans="1:39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</row>
    <row r="332" spans="1:39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</row>
    <row r="333" spans="1:39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</row>
    <row r="334" spans="1:39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</row>
    <row r="335" spans="1:39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</row>
    <row r="336" spans="1:39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</row>
    <row r="337" spans="1:39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</row>
    <row r="338" spans="1:39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</row>
    <row r="339" spans="1:39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</row>
    <row r="340" spans="1:39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</row>
    <row r="341" spans="1:39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</row>
    <row r="342" spans="1:39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</row>
    <row r="343" spans="1:39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</row>
    <row r="344" spans="1:39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</row>
    <row r="345" spans="1:39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</row>
    <row r="346" spans="1:39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</row>
    <row r="347" spans="1:39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</row>
    <row r="348" spans="1:39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</row>
    <row r="349" spans="1:39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</row>
    <row r="350" spans="1:39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</row>
    <row r="351" spans="1:39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</row>
    <row r="352" spans="1:39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</row>
    <row r="353" spans="1:39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</row>
    <row r="354" spans="1:39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</row>
    <row r="355" spans="1:39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</row>
    <row r="356" spans="1:39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</row>
    <row r="357" spans="1:39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</row>
    <row r="358" spans="1:39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</row>
    <row r="359" spans="1:39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</row>
    <row r="360" spans="1:39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</row>
    <row r="361" spans="1:39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</row>
    <row r="362" spans="1:39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</row>
    <row r="363" spans="1:39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</row>
    <row r="364" spans="1:39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</row>
    <row r="365" spans="1:39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</row>
    <row r="366" spans="1:39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</row>
    <row r="367" spans="1:39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</row>
    <row r="368" spans="1:39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</row>
    <row r="369" spans="1:39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</row>
    <row r="370" spans="1:39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</row>
    <row r="371" spans="1:39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</row>
    <row r="372" spans="1:39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</row>
    <row r="373" spans="1:39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</row>
    <row r="374" spans="1:39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</row>
    <row r="375" spans="1:39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</row>
    <row r="376" spans="1:39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</row>
    <row r="377" spans="1:39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</row>
    <row r="378" spans="1:39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</row>
    <row r="379" spans="1:39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</row>
    <row r="380" spans="1:39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</row>
    <row r="381" spans="1:39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</row>
    <row r="382" spans="1:39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</row>
    <row r="383" spans="1:39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</row>
    <row r="384" spans="1:39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</row>
    <row r="385" spans="1:39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</row>
    <row r="386" spans="1:39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</row>
    <row r="387" spans="1:39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</row>
    <row r="388" spans="1:39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</row>
    <row r="389" spans="1:39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</row>
    <row r="390" spans="1:39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</row>
    <row r="391" spans="1:39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</row>
    <row r="392" spans="1:39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</row>
    <row r="393" spans="1:39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</row>
    <row r="394" spans="1:39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</row>
    <row r="395" spans="1:39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</row>
    <row r="396" spans="1:39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</row>
    <row r="397" spans="1:39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</row>
    <row r="398" spans="1:39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</row>
    <row r="399" spans="1:39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</row>
    <row r="400" spans="1:39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</row>
    <row r="401" spans="1:39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</row>
    <row r="402" spans="1:39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</row>
    <row r="403" spans="1:39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</row>
    <row r="404" spans="1:39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</row>
    <row r="405" spans="1:39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</row>
    <row r="406" spans="1:39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</row>
    <row r="407" spans="1:39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</row>
    <row r="408" spans="1:39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</row>
    <row r="409" spans="1:39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</row>
    <row r="410" spans="1:39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</row>
    <row r="411" spans="1:39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</row>
    <row r="412" spans="1:39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</row>
    <row r="413" spans="1:39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</row>
    <row r="414" spans="1:39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</row>
    <row r="415" spans="1:39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</row>
    <row r="416" spans="1:39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</row>
    <row r="417" spans="1:39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</row>
    <row r="418" spans="1:39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</row>
    <row r="419" spans="1:39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</row>
    <row r="420" spans="1:39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</row>
    <row r="421" spans="1:39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</row>
    <row r="422" spans="1:39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</row>
    <row r="423" spans="1:39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</row>
    <row r="424" spans="1:39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</row>
    <row r="425" spans="1:39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</row>
    <row r="426" spans="1:39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</row>
    <row r="427" spans="1:39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</row>
    <row r="428" spans="1:39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</row>
    <row r="429" spans="1:39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</row>
    <row r="430" spans="1:39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</row>
    <row r="431" spans="1:39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</row>
    <row r="432" spans="1:39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</row>
    <row r="433" spans="1:39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</row>
    <row r="434" spans="1:39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</row>
    <row r="435" spans="1:39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</row>
    <row r="436" spans="1:39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</row>
    <row r="437" spans="1:39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</row>
    <row r="438" spans="1:39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</row>
    <row r="439" spans="1:39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</row>
    <row r="440" spans="1:39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</row>
    <row r="441" spans="1:39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</row>
    <row r="442" spans="1:39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</row>
    <row r="443" spans="1:39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</row>
    <row r="444" spans="1:39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</row>
    <row r="445" spans="1:39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</row>
    <row r="446" spans="1:39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</row>
    <row r="447" spans="1:39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</row>
    <row r="448" spans="1:39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</row>
    <row r="449" spans="1:39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</row>
    <row r="450" spans="1:39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</row>
    <row r="451" spans="1:39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</row>
    <row r="452" spans="1:39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</row>
    <row r="453" spans="1:39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</row>
    <row r="454" spans="1:39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</row>
    <row r="455" spans="1:39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</row>
    <row r="456" spans="1:39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</row>
    <row r="457" spans="1:39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</row>
    <row r="458" spans="1:39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</row>
    <row r="459" spans="1:39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</row>
    <row r="460" spans="1:39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</row>
    <row r="461" spans="1:39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</row>
    <row r="462" spans="1:39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</row>
    <row r="463" spans="1:39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</row>
    <row r="464" spans="1:39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</row>
    <row r="465" spans="1:39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</row>
    <row r="466" spans="1:39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</row>
    <row r="467" spans="1:39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</row>
    <row r="468" spans="1:39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</row>
    <row r="469" spans="1:39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</row>
    <row r="470" spans="1:39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</row>
    <row r="471" spans="1:39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</row>
    <row r="472" spans="1:39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</row>
    <row r="473" spans="1:39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</row>
    <row r="474" spans="1:39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</row>
    <row r="475" spans="1:39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</row>
    <row r="476" spans="1:39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</row>
    <row r="477" spans="1:39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</row>
    <row r="478" spans="1:39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</row>
    <row r="479" spans="1:39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</row>
    <row r="480" spans="1:39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</row>
    <row r="481" spans="1:39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</row>
    <row r="482" spans="1:39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</row>
    <row r="483" spans="1:39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</row>
    <row r="484" spans="1:39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</row>
    <row r="485" spans="1:39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</row>
    <row r="486" spans="1:39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</row>
    <row r="487" spans="1:39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</row>
    <row r="488" spans="1:39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</row>
    <row r="489" spans="1:39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</row>
    <row r="490" spans="1:39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</row>
    <row r="491" spans="1:39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</row>
    <row r="492" spans="1:39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</row>
    <row r="493" spans="1:39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</row>
    <row r="494" spans="1:39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</row>
    <row r="495" spans="1:39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</row>
    <row r="496" spans="1:39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</row>
    <row r="497" spans="1:39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</row>
    <row r="498" spans="1:39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</row>
    <row r="499" spans="1:39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</row>
    <row r="500" spans="1:39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</row>
    <row r="501" spans="1:39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</row>
    <row r="502" spans="1:39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</row>
    <row r="503" spans="1:39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</row>
    <row r="504" spans="1:39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</row>
    <row r="505" spans="1:39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</row>
    <row r="506" spans="1:39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</row>
    <row r="507" spans="1:39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</row>
    <row r="508" spans="1:39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</row>
    <row r="509" spans="1:39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</row>
    <row r="510" spans="1:39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</row>
    <row r="511" spans="1:39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</row>
    <row r="512" spans="1:39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</row>
    <row r="513" spans="1:39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</row>
    <row r="514" spans="1:39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</row>
    <row r="515" spans="1:39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</row>
    <row r="516" spans="1:39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</row>
    <row r="517" spans="1:39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</row>
    <row r="518" spans="1:39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</row>
    <row r="519" spans="1:39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</row>
    <row r="520" spans="1:39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</row>
    <row r="521" spans="1:39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</row>
    <row r="522" spans="1:39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</row>
    <row r="523" spans="1:39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</row>
    <row r="524" spans="1:39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</row>
    <row r="525" spans="1:39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</row>
    <row r="526" spans="1:39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</row>
    <row r="527" spans="1:39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</row>
    <row r="528" spans="1:39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</row>
    <row r="529" spans="1:39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</row>
    <row r="530" spans="1:39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</row>
    <row r="531" spans="1:39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</row>
    <row r="532" spans="1:39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</row>
    <row r="533" spans="1:39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</row>
    <row r="534" spans="1:39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</row>
    <row r="535" spans="1:39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</row>
    <row r="536" spans="1:39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</row>
    <row r="537" spans="1:39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</row>
    <row r="538" spans="1:39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</row>
    <row r="539" spans="1:39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</row>
    <row r="540" spans="1:39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</row>
    <row r="541" spans="1:39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</row>
    <row r="542" spans="1:39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</row>
    <row r="543" spans="1:39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</row>
    <row r="544" spans="1:39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</row>
    <row r="545" spans="1:39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</row>
    <row r="546" spans="1:39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</row>
    <row r="547" spans="1:39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</row>
    <row r="548" spans="1:39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</row>
    <row r="549" spans="1:39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</row>
    <row r="550" spans="1:39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</row>
    <row r="551" spans="1:39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</row>
    <row r="552" spans="1:39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</row>
    <row r="553" spans="1:39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</row>
    <row r="554" spans="1:39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</row>
    <row r="555" spans="1:39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</row>
    <row r="556" spans="1:39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</row>
    <row r="557" spans="1:39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</row>
    <row r="558" spans="1:39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</row>
    <row r="559" spans="1:39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</row>
    <row r="560" spans="1:39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</row>
    <row r="561" spans="1:39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</row>
    <row r="562" spans="1:39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</row>
    <row r="563" spans="1:39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</row>
    <row r="564" spans="1:39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</row>
    <row r="565" spans="1:39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</row>
    <row r="566" spans="1:39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</row>
    <row r="567" spans="1:39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</row>
    <row r="568" spans="1:39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</row>
    <row r="569" spans="1:39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</row>
    <row r="570" spans="1:39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</row>
    <row r="571" spans="1:39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</row>
    <row r="572" spans="1:39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</row>
    <row r="573" spans="1:39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</row>
    <row r="574" spans="1:39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</row>
    <row r="575" spans="1:39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</row>
    <row r="576" spans="1:39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</row>
    <row r="577" spans="1:39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</row>
    <row r="578" spans="1:39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</row>
    <row r="579" spans="1:39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</row>
    <row r="580" spans="1:39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</row>
    <row r="581" spans="1:39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</row>
    <row r="582" spans="1:39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</row>
    <row r="583" spans="1:39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</row>
    <row r="584" spans="1:39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</row>
    <row r="585" spans="1:39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</row>
    <row r="586" spans="1:39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</row>
    <row r="587" spans="1:39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</row>
    <row r="588" spans="1:39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</row>
    <row r="589" spans="1:39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</row>
    <row r="590" spans="1:39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</row>
    <row r="591" spans="1:39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</row>
    <row r="592" spans="1:39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</row>
    <row r="593" spans="1:39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</row>
    <row r="594" spans="1:39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</row>
    <row r="595" spans="1:39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</row>
    <row r="596" spans="1:39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</row>
    <row r="597" spans="1:39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</row>
    <row r="598" spans="1:39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</row>
    <row r="599" spans="1:39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</row>
    <row r="600" spans="1:39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</row>
    <row r="601" spans="1:39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</row>
    <row r="602" spans="1:39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</row>
    <row r="603" spans="1:39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</row>
    <row r="604" spans="1:39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</row>
    <row r="605" spans="1:39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</row>
    <row r="606" spans="1:39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</row>
    <row r="607" spans="1:39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</row>
    <row r="608" spans="1:39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</row>
    <row r="609" spans="1:39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</row>
    <row r="610" spans="1:39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</row>
    <row r="611" spans="1:39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</row>
    <row r="612" spans="1:39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</row>
    <row r="613" spans="1:39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</row>
    <row r="614" spans="1:39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</row>
    <row r="615" spans="1:39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</row>
    <row r="616" spans="1:39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</row>
    <row r="617" spans="1:39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</row>
    <row r="618" spans="1:39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</row>
    <row r="619" spans="1:39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</row>
    <row r="620" spans="1:39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</row>
    <row r="621" spans="1:39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</row>
    <row r="622" spans="1:39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</row>
    <row r="623" spans="1:39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</row>
    <row r="624" spans="1:39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</row>
    <row r="625" spans="1:39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</row>
    <row r="626" spans="1:39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</row>
    <row r="627" spans="1:39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</row>
    <row r="628" spans="1:39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</row>
    <row r="629" spans="1:39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</row>
    <row r="630" spans="1:39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</row>
    <row r="631" spans="1:39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</row>
    <row r="632" spans="1:39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</row>
    <row r="633" spans="1:39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</row>
    <row r="634" spans="1:39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</row>
    <row r="635" spans="1:39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</row>
    <row r="636" spans="1:39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</row>
    <row r="637" spans="1:39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</row>
    <row r="638" spans="1:39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</row>
    <row r="639" spans="1:39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</row>
    <row r="640" spans="1:39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</row>
    <row r="641" spans="1:39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</row>
    <row r="642" spans="1:39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</row>
    <row r="643" spans="1:39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</row>
    <row r="644" spans="1:39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</row>
    <row r="645" spans="1:39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</row>
    <row r="646" spans="1:39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</row>
    <row r="647" spans="1:39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</row>
    <row r="648" spans="1:39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</row>
    <row r="649" spans="1:39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</row>
    <row r="650" spans="1:39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</row>
    <row r="651" spans="1:39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</row>
    <row r="652" spans="1:39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</row>
    <row r="653" spans="1:39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</row>
    <row r="654" spans="1:39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</row>
    <row r="655" spans="1:39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</row>
    <row r="656" spans="1:39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</row>
    <row r="657" spans="1:39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</row>
    <row r="658" spans="1:39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</row>
    <row r="659" spans="1:39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</row>
    <row r="660" spans="1:39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</row>
    <row r="661" spans="1:39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</row>
    <row r="662" spans="1:39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</row>
    <row r="663" spans="1:39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</row>
    <row r="664" spans="1:39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</row>
    <row r="665" spans="1:39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</row>
    <row r="666" spans="1:39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</row>
    <row r="667" spans="1:39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</row>
    <row r="668" spans="1:39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</row>
    <row r="669" spans="1:39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</row>
    <row r="670" spans="1:39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</row>
    <row r="671" spans="1:39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</row>
    <row r="672" spans="1:39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</row>
    <row r="673" spans="1:39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</row>
    <row r="674" spans="1:39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</row>
    <row r="675" spans="1:39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</row>
    <row r="676" spans="1:39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</row>
    <row r="677" spans="1:39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</row>
    <row r="678" spans="1:39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</row>
    <row r="679" spans="1:39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</row>
    <row r="680" spans="1:39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</row>
    <row r="681" spans="1:39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</row>
    <row r="682" spans="1:39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</row>
    <row r="683" spans="1:39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</row>
    <row r="684" spans="1:39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</row>
    <row r="685" spans="1:39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</row>
    <row r="686" spans="1:39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</row>
    <row r="687" spans="1:39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</row>
    <row r="688" spans="1:39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</row>
    <row r="689" spans="1:39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</row>
    <row r="690" spans="1:39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</row>
    <row r="691" spans="1:39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</row>
    <row r="692" spans="1:39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</row>
    <row r="693" spans="1:39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</row>
    <row r="694" spans="1:39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</row>
    <row r="695" spans="1:39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</row>
    <row r="696" spans="1:39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</row>
    <row r="697" spans="1:39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</row>
    <row r="698" spans="1:39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</row>
    <row r="699" spans="1:39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</row>
    <row r="700" spans="1:39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</row>
    <row r="701" spans="1:39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</row>
    <row r="702" spans="1:39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</row>
    <row r="703" spans="1:39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</row>
    <row r="704" spans="1:39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</row>
    <row r="705" spans="1:39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</row>
    <row r="706" spans="1:39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</row>
    <row r="707" spans="1:39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</row>
    <row r="708" spans="1:39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</row>
    <row r="709" spans="1:39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</row>
    <row r="710" spans="1:39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</row>
    <row r="711" spans="1:39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</row>
    <row r="712" spans="1:39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</row>
    <row r="713" spans="1:39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</row>
    <row r="714" spans="1:39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</row>
    <row r="715" spans="1:39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</row>
    <row r="716" spans="1:39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</row>
    <row r="717" spans="1:39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</row>
    <row r="718" spans="1:39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</row>
    <row r="719" spans="1:39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</row>
    <row r="720" spans="1:39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</row>
    <row r="721" spans="1:39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</row>
    <row r="722" spans="1:39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</row>
    <row r="723" spans="1:39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</row>
    <row r="724" spans="1:39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</row>
    <row r="725" spans="1:39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</row>
    <row r="726" spans="1:39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</row>
    <row r="727" spans="1:39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</row>
    <row r="728" spans="1:39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</row>
    <row r="729" spans="1:39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</row>
    <row r="730" spans="1:39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</row>
    <row r="731" spans="1:39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</row>
    <row r="732" spans="1:39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</row>
    <row r="733" spans="1:39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</row>
    <row r="734" spans="1:39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</row>
    <row r="735" spans="1:39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</row>
    <row r="736" spans="1:39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</row>
    <row r="737" spans="1:39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</row>
    <row r="738" spans="1:39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</row>
    <row r="739" spans="1:39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</row>
    <row r="740" spans="1:39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</row>
    <row r="741" spans="1:39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</row>
    <row r="742" spans="1:39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</row>
    <row r="743" spans="1:39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</row>
    <row r="744" spans="1:39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</row>
    <row r="745" spans="1:39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</row>
    <row r="746" spans="1:39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</row>
    <row r="747" spans="1:39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</row>
    <row r="748" spans="1:39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</row>
    <row r="749" spans="1:39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</row>
    <row r="750" spans="1:39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</row>
    <row r="751" spans="1:39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</row>
    <row r="752" spans="1:39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</row>
    <row r="753" spans="1:39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</row>
    <row r="754" spans="1:39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</row>
    <row r="755" spans="1:39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</row>
    <row r="756" spans="1:39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</row>
    <row r="757" spans="1:39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</row>
    <row r="758" spans="1:39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</row>
    <row r="759" spans="1:39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</row>
    <row r="760" spans="1:39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</row>
    <row r="761" spans="1:39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</row>
    <row r="762" spans="1:39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</row>
    <row r="763" spans="1:39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</row>
    <row r="764" spans="1:39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</row>
    <row r="765" spans="1:39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</row>
    <row r="766" spans="1:39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</row>
    <row r="767" spans="1:39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</row>
    <row r="768" spans="1:39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</row>
    <row r="769" spans="1:39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</row>
    <row r="770" spans="1:39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</row>
    <row r="771" spans="1:39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</row>
    <row r="772" spans="1:39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</row>
    <row r="773" spans="1:39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</row>
    <row r="774" spans="1:39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</row>
    <row r="775" spans="1:39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</row>
    <row r="776" spans="1:39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</row>
    <row r="777" spans="1:39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</row>
    <row r="778" spans="1:39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</row>
    <row r="779" spans="1:39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</row>
    <row r="780" spans="1:39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</row>
    <row r="781" spans="1:39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</row>
    <row r="782" spans="1:39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</row>
    <row r="783" spans="1:39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</row>
    <row r="784" spans="1:39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</row>
    <row r="785" spans="1:39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</row>
    <row r="786" spans="1:39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</row>
    <row r="787" spans="1:39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</row>
    <row r="788" spans="1:39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</row>
    <row r="789" spans="1:39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</row>
    <row r="790" spans="1:39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</row>
    <row r="791" spans="1:39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</row>
    <row r="792" spans="1:39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</row>
    <row r="793" spans="1:39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</row>
    <row r="794" spans="1:39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</row>
    <row r="795" spans="1:39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</row>
    <row r="796" spans="1:39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</row>
    <row r="797" spans="1:39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</row>
    <row r="798" spans="1:39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</row>
    <row r="799" spans="1:39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</row>
    <row r="800" spans="1:39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</row>
    <row r="801" spans="1:39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</row>
    <row r="802" spans="1:39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</row>
    <row r="803" spans="1:39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</row>
    <row r="804" spans="1:39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</row>
    <row r="805" spans="1:39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</row>
    <row r="806" spans="1:39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</row>
    <row r="807" spans="1:39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</row>
    <row r="808" spans="1:39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</row>
    <row r="809" spans="1:39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</row>
    <row r="810" spans="1:39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</row>
    <row r="811" spans="1:39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</row>
    <row r="812" spans="1:39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</row>
    <row r="813" spans="1:39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</row>
    <row r="814" spans="1:39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</row>
    <row r="815" spans="1:39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</row>
    <row r="816" spans="1:39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</row>
    <row r="817" spans="1:39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</row>
    <row r="818" spans="1:39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</row>
    <row r="819" spans="1:39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</row>
    <row r="820" spans="1:39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</row>
    <row r="821" spans="1:39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</row>
    <row r="822" spans="1:39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</row>
    <row r="823" spans="1:39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</row>
    <row r="824" spans="1:39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</row>
    <row r="825" spans="1:39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</row>
    <row r="826" spans="1:39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</row>
    <row r="827" spans="1:39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</row>
    <row r="828" spans="1:39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</row>
    <row r="829" spans="1:39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</row>
    <row r="830" spans="1:39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</row>
    <row r="831" spans="1:39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</row>
    <row r="832" spans="1:39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</row>
    <row r="833" spans="1:39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</row>
    <row r="834" spans="1:39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</row>
    <row r="835" spans="1:39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</row>
    <row r="836" spans="1:39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</row>
    <row r="837" spans="1:39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</row>
    <row r="838" spans="1:39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</row>
    <row r="839" spans="1:39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</row>
    <row r="840" spans="1:39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</row>
    <row r="841" spans="1:39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</row>
    <row r="842" spans="1:39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</row>
    <row r="843" spans="1:39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</row>
    <row r="844" spans="1:39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</row>
    <row r="845" spans="1:39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</row>
    <row r="846" spans="1:39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</row>
    <row r="847" spans="1:39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</row>
    <row r="848" spans="1:39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</row>
    <row r="849" spans="1:39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</row>
    <row r="850" spans="1:39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</row>
    <row r="851" spans="1:39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</row>
    <row r="852" spans="1:39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</row>
    <row r="853" spans="1:39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</row>
    <row r="854" spans="1:39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</row>
    <row r="855" spans="1:39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</row>
    <row r="856" spans="1:39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</row>
    <row r="857" spans="1:39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</row>
    <row r="858" spans="1:39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</row>
    <row r="859" spans="1:39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</row>
    <row r="860" spans="1:39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</row>
    <row r="861" spans="1:39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</row>
    <row r="862" spans="1:39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</row>
    <row r="863" spans="1:39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</row>
    <row r="864" spans="1:39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</row>
    <row r="865" spans="1:39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</row>
    <row r="866" spans="1:39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</row>
    <row r="867" spans="1:39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</row>
    <row r="868" spans="1:39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</row>
    <row r="869" spans="1:39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</row>
    <row r="870" spans="1:39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</row>
    <row r="871" spans="1:39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</row>
    <row r="872" spans="1:39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</row>
    <row r="873" spans="1:39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</row>
    <row r="874" spans="1:39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</row>
    <row r="875" spans="1:39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</row>
    <row r="876" spans="1:39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</row>
    <row r="877" spans="1:39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</row>
    <row r="878" spans="1:39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</row>
    <row r="879" spans="1:39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</row>
    <row r="880" spans="1:39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</row>
    <row r="881" spans="1:39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</row>
    <row r="882" spans="1:39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</row>
    <row r="883" spans="1:39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</row>
    <row r="884" spans="1:39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</row>
    <row r="885" spans="1:39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</row>
    <row r="886" spans="1:39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</row>
    <row r="887" spans="1:39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</row>
    <row r="888" spans="1:39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</row>
    <row r="889" spans="1:39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</row>
    <row r="890" spans="1:39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</row>
    <row r="891" spans="1:39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</row>
    <row r="892" spans="1:39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</row>
    <row r="893" spans="1:39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</row>
    <row r="894" spans="1:39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</row>
    <row r="895" spans="1:39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</row>
    <row r="896" spans="1:39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</row>
    <row r="897" spans="1:39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</row>
    <row r="898" spans="1:39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</row>
    <row r="899" spans="1:39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</row>
    <row r="900" spans="1:39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</row>
    <row r="901" spans="1:39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</row>
    <row r="902" spans="1:39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</row>
    <row r="903" spans="1:39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</row>
    <row r="904" spans="1:39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</row>
    <row r="905" spans="1:39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</row>
    <row r="906" spans="1:39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</row>
    <row r="907" spans="1:39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</row>
    <row r="908" spans="1:39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</row>
    <row r="909" spans="1:39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</row>
    <row r="910" spans="1:39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</row>
    <row r="911" spans="1:39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</row>
    <row r="912" spans="1:39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</row>
    <row r="913" spans="1:39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</row>
    <row r="914" spans="1:39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</row>
    <row r="915" spans="1:39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</row>
    <row r="916" spans="1:39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</row>
    <row r="917" spans="1:39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</row>
    <row r="918" spans="1:39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</row>
    <row r="919" spans="1:39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</row>
    <row r="920" spans="1:39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</row>
    <row r="921" spans="1:39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</row>
    <row r="922" spans="1:39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</row>
    <row r="923" spans="1:39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</row>
    <row r="924" spans="1:39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</row>
    <row r="925" spans="1:39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</row>
    <row r="926" spans="1:39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</row>
    <row r="927" spans="1:39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</row>
    <row r="928" spans="1:39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</row>
    <row r="929" spans="1:39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</row>
    <row r="930" spans="1:39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</row>
    <row r="931" spans="1:39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</row>
    <row r="932" spans="1:39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</row>
    <row r="933" spans="1:39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</row>
    <row r="934" spans="1:39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</row>
    <row r="935" spans="1:39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</row>
    <row r="936" spans="1:39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</row>
    <row r="937" spans="1:39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</row>
    <row r="938" spans="1:39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</row>
    <row r="939" spans="1:39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</row>
    <row r="940" spans="1:39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</row>
    <row r="941" spans="1:39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</row>
    <row r="942" spans="1:39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</row>
    <row r="943" spans="1:39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</row>
    <row r="944" spans="1:39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</row>
    <row r="945" spans="1:39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</row>
    <row r="946" spans="1:39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</row>
    <row r="947" spans="1:39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</row>
    <row r="948" spans="1:39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</row>
    <row r="949" spans="1:39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</row>
    <row r="950" spans="1:39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</row>
    <row r="951" spans="1:39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</row>
    <row r="952" spans="1:39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</row>
    <row r="953" spans="1:39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</row>
    <row r="954" spans="1:39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</row>
    <row r="955" spans="1:39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</row>
    <row r="956" spans="1:39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</row>
    <row r="957" spans="1:39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</row>
    <row r="958" spans="1:39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</row>
    <row r="959" spans="1:39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</row>
    <row r="960" spans="1:39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</row>
    <row r="961" spans="1:39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</row>
    <row r="962" spans="1:39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</row>
    <row r="963" spans="1:39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</row>
    <row r="964" spans="1:39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</row>
    <row r="965" spans="1:39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</row>
    <row r="966" spans="1:39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</row>
    <row r="967" spans="1:39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</row>
    <row r="968" spans="1:39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</row>
    <row r="969" spans="1:39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</row>
    <row r="970" spans="1:39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</row>
    <row r="971" spans="1:39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</row>
    <row r="972" spans="1:39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</row>
    <row r="973" spans="1:39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</row>
    <row r="974" spans="1:39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</row>
    <row r="975" spans="1:39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</row>
    <row r="976" spans="1:39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</row>
    <row r="977" spans="1:39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</row>
    <row r="978" spans="1:39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</row>
    <row r="979" spans="1:39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</row>
    <row r="980" spans="1:39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</row>
    <row r="981" spans="1:39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</row>
    <row r="982" spans="1:39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</row>
    <row r="983" spans="1:39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</row>
    <row r="984" spans="1:39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</row>
    <row r="985" spans="1:39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</row>
    <row r="986" spans="1:39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</row>
    <row r="987" spans="1:39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</row>
    <row r="988" spans="1:39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</row>
    <row r="989" spans="1:39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</row>
    <row r="990" spans="1:39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</row>
    <row r="991" spans="1:39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</row>
    <row r="992" spans="1:39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</row>
    <row r="993" spans="1:39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</row>
    <row r="994" spans="1:39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</row>
    <row r="995" spans="1:39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</row>
    <row r="996" spans="1:39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</row>
    <row r="997" spans="1:39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</row>
    <row r="998" spans="1:39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</row>
    <row r="999" spans="1:39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</row>
    <row r="1000" spans="1:39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</row>
  </sheetData>
  <mergeCells count="104">
    <mergeCell ref="AL19:AM19"/>
    <mergeCell ref="AH20:AI20"/>
    <mergeCell ref="AJ20:AK20"/>
    <mergeCell ref="AL20:AM20"/>
    <mergeCell ref="AH21:AI21"/>
    <mergeCell ref="B21:S21"/>
    <mergeCell ref="T21:Y21"/>
    <mergeCell ref="B22:S22"/>
    <mergeCell ref="T22:Y22"/>
    <mergeCell ref="B16:S16"/>
    <mergeCell ref="B18:S18"/>
    <mergeCell ref="T18:Y18"/>
    <mergeCell ref="B19:S19"/>
    <mergeCell ref="T19:Y19"/>
    <mergeCell ref="B20:S20"/>
    <mergeCell ref="T20:Y20"/>
    <mergeCell ref="T16:Y16"/>
    <mergeCell ref="A17:AM17"/>
    <mergeCell ref="AF20:AG20"/>
    <mergeCell ref="AF21:AG21"/>
    <mergeCell ref="AF16:AG16"/>
    <mergeCell ref="AF18:AG18"/>
    <mergeCell ref="AF19:AG19"/>
    <mergeCell ref="AJ21:AK21"/>
    <mergeCell ref="AL21:AM21"/>
    <mergeCell ref="AF22:AG22"/>
    <mergeCell ref="AH22:AI22"/>
    <mergeCell ref="AJ22:AK22"/>
    <mergeCell ref="AL22:AM22"/>
    <mergeCell ref="AH19:AI19"/>
    <mergeCell ref="AJ19:AK19"/>
    <mergeCell ref="AH15:AI15"/>
    <mergeCell ref="AH16:AI16"/>
    <mergeCell ref="AJ16:AK16"/>
    <mergeCell ref="AL16:AM16"/>
    <mergeCell ref="AH18:AI18"/>
    <mergeCell ref="AJ18:AK18"/>
    <mergeCell ref="AL18:AM18"/>
    <mergeCell ref="AJ13:AK13"/>
    <mergeCell ref="AH14:AI14"/>
    <mergeCell ref="AJ14:AK14"/>
    <mergeCell ref="AL14:AM14"/>
    <mergeCell ref="AJ15:AK15"/>
    <mergeCell ref="AL15:AM15"/>
    <mergeCell ref="B13:S13"/>
    <mergeCell ref="B14:S14"/>
    <mergeCell ref="T14:Y14"/>
    <mergeCell ref="B15:S15"/>
    <mergeCell ref="T15:Y15"/>
    <mergeCell ref="A10:AM10"/>
    <mergeCell ref="B11:S11"/>
    <mergeCell ref="T11:Y11"/>
    <mergeCell ref="AF11:AG11"/>
    <mergeCell ref="AH11:AI11"/>
    <mergeCell ref="AJ11:AK11"/>
    <mergeCell ref="AL11:AM11"/>
    <mergeCell ref="AF12:AG12"/>
    <mergeCell ref="AF13:AG13"/>
    <mergeCell ref="AF14:AG14"/>
    <mergeCell ref="AF15:AG15"/>
    <mergeCell ref="B12:S12"/>
    <mergeCell ref="T12:Y12"/>
    <mergeCell ref="AH12:AI12"/>
    <mergeCell ref="AJ12:AK12"/>
    <mergeCell ref="AL12:AM12"/>
    <mergeCell ref="T13:Y13"/>
    <mergeCell ref="AL13:AM13"/>
    <mergeCell ref="AH13:AI13"/>
    <mergeCell ref="B9:S9"/>
    <mergeCell ref="T9:Y9"/>
    <mergeCell ref="AF9:AG9"/>
    <mergeCell ref="AH9:AI9"/>
    <mergeCell ref="AJ9:AK9"/>
    <mergeCell ref="AL9:AM9"/>
    <mergeCell ref="T4:Y4"/>
    <mergeCell ref="A5:AM5"/>
    <mergeCell ref="A6:A9"/>
    <mergeCell ref="B6:S6"/>
    <mergeCell ref="T6:Y6"/>
    <mergeCell ref="AF6:AG6"/>
    <mergeCell ref="AH6:AI6"/>
    <mergeCell ref="B8:S8"/>
    <mergeCell ref="T8:Y8"/>
    <mergeCell ref="AF8:AG8"/>
    <mergeCell ref="AH8:AI8"/>
    <mergeCell ref="A1:AM1"/>
    <mergeCell ref="A2:S4"/>
    <mergeCell ref="AE2:AE4"/>
    <mergeCell ref="AF2:AG4"/>
    <mergeCell ref="AH2:AI4"/>
    <mergeCell ref="AJ2:AK4"/>
    <mergeCell ref="AL2:AM4"/>
    <mergeCell ref="AJ8:AK8"/>
    <mergeCell ref="AL8:AM8"/>
    <mergeCell ref="T2:Y2"/>
    <mergeCell ref="T3:Y3"/>
    <mergeCell ref="AJ6:AK6"/>
    <mergeCell ref="AL6:AM6"/>
    <mergeCell ref="B7:S7"/>
    <mergeCell ref="T7:Y7"/>
    <mergeCell ref="AF7:AG7"/>
    <mergeCell ref="AH7:AI7"/>
    <mergeCell ref="AJ7:AK7"/>
    <mergeCell ref="AL7:AM7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1001"/>
  <sheetViews>
    <sheetView showGridLines="0" workbookViewId="0">
      <pane ySplit="4" topLeftCell="A114" activePane="bottomLeft" state="frozen"/>
      <selection pane="bottomLeft" activeCell="AL127" sqref="AL127:AM135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2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26" width="9.53515625" customWidth="1"/>
    <col min="27" max="27" width="10.84375" customWidth="1"/>
    <col min="28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  <col min="40" max="40" width="25.53515625" customWidth="1"/>
  </cols>
  <sheetData>
    <row r="1" spans="1:40" ht="33.75" customHeight="1">
      <c r="A1" s="350" t="s">
        <v>449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  <c r="AN1" s="1"/>
    </row>
    <row r="2" spans="1:40" ht="47.25" customHeight="1">
      <c r="A2" s="225" t="s">
        <v>450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2" t="s">
        <v>4</v>
      </c>
      <c r="AB2" s="3" t="s">
        <v>5</v>
      </c>
      <c r="AC2" s="4" t="s">
        <v>6</v>
      </c>
      <c r="AD2" s="3" t="s">
        <v>7</v>
      </c>
      <c r="AE2" s="228" t="s">
        <v>8</v>
      </c>
      <c r="AF2" s="175"/>
      <c r="AG2" s="159"/>
      <c r="AH2" s="170" t="s">
        <v>451</v>
      </c>
      <c r="AI2" s="159"/>
      <c r="AJ2" s="178" t="s">
        <v>452</v>
      </c>
      <c r="AK2" s="159"/>
      <c r="AL2" s="170" t="s">
        <v>453</v>
      </c>
      <c r="AM2" s="159"/>
      <c r="AN2" s="54" t="s">
        <v>15</v>
      </c>
    </row>
    <row r="3" spans="1:40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 t="s">
        <v>14</v>
      </c>
      <c r="AE3" s="173"/>
      <c r="AF3" s="176"/>
      <c r="AG3" s="161"/>
      <c r="AH3" s="171"/>
      <c r="AI3" s="161"/>
      <c r="AJ3" s="171"/>
      <c r="AK3" s="161"/>
      <c r="AL3" s="171"/>
      <c r="AM3" s="161"/>
      <c r="AN3" s="5"/>
    </row>
    <row r="4" spans="1:40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454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  <c r="AN4" s="5"/>
    </row>
    <row r="5" spans="1:40" ht="28.5" customHeight="1">
      <c r="A5" s="229" t="s">
        <v>455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  <c r="AN5" s="10"/>
    </row>
    <row r="6" spans="1:40" ht="49.5" customHeight="1">
      <c r="A6" s="275"/>
      <c r="B6" s="344" t="s">
        <v>456</v>
      </c>
      <c r="C6" s="158"/>
      <c r="D6" s="158"/>
      <c r="E6" s="158"/>
      <c r="F6" s="159"/>
      <c r="G6" s="330" t="s">
        <v>457</v>
      </c>
      <c r="H6" s="158"/>
      <c r="I6" s="158"/>
      <c r="J6" s="158"/>
      <c r="K6" s="158"/>
      <c r="L6" s="158"/>
      <c r="M6" s="158"/>
      <c r="N6" s="262"/>
      <c r="O6" s="326"/>
      <c r="P6" s="147"/>
      <c r="Q6" s="147"/>
      <c r="R6" s="147"/>
      <c r="S6" s="148"/>
      <c r="T6" s="149" t="s">
        <v>458</v>
      </c>
      <c r="U6" s="147"/>
      <c r="V6" s="147"/>
      <c r="W6" s="147"/>
      <c r="X6" s="147"/>
      <c r="Y6" s="148"/>
      <c r="Z6" s="68" t="s">
        <v>459</v>
      </c>
      <c r="AA6" s="68" t="s">
        <v>459</v>
      </c>
      <c r="AB6" s="68" t="s">
        <v>345</v>
      </c>
      <c r="AC6" s="68" t="s">
        <v>345</v>
      </c>
      <c r="AD6" s="68" t="s">
        <v>345</v>
      </c>
      <c r="AE6" s="51"/>
      <c r="AF6" s="154" t="s">
        <v>30</v>
      </c>
      <c r="AG6" s="148"/>
      <c r="AH6" s="154" t="s">
        <v>30</v>
      </c>
      <c r="AI6" s="148"/>
      <c r="AJ6" s="154" t="s">
        <v>25</v>
      </c>
      <c r="AK6" s="148"/>
      <c r="AL6" s="274">
        <v>334</v>
      </c>
      <c r="AM6" s="159"/>
      <c r="AN6" s="28" t="s">
        <v>460</v>
      </c>
    </row>
    <row r="7" spans="1:40" ht="37.5" customHeight="1">
      <c r="A7" s="191"/>
      <c r="B7" s="171"/>
      <c r="C7" s="160"/>
      <c r="D7" s="160"/>
      <c r="E7" s="160"/>
      <c r="F7" s="161"/>
      <c r="G7" s="171"/>
      <c r="H7" s="160"/>
      <c r="I7" s="160"/>
      <c r="J7" s="160"/>
      <c r="K7" s="160"/>
      <c r="L7" s="160"/>
      <c r="M7" s="160"/>
      <c r="N7" s="237"/>
      <c r="O7" s="326"/>
      <c r="P7" s="147"/>
      <c r="Q7" s="147"/>
      <c r="R7" s="147"/>
      <c r="S7" s="148"/>
      <c r="T7" s="149" t="s">
        <v>170</v>
      </c>
      <c r="U7" s="147"/>
      <c r="V7" s="147"/>
      <c r="W7" s="147"/>
      <c r="X7" s="147"/>
      <c r="Y7" s="148"/>
      <c r="Z7" s="68" t="s">
        <v>461</v>
      </c>
      <c r="AA7" s="68" t="s">
        <v>461</v>
      </c>
      <c r="AB7" s="68" t="s">
        <v>462</v>
      </c>
      <c r="AC7" s="68" t="s">
        <v>463</v>
      </c>
      <c r="AD7" s="118" t="s">
        <v>464</v>
      </c>
      <c r="AE7" s="51"/>
      <c r="AF7" s="154" t="s">
        <v>30</v>
      </c>
      <c r="AG7" s="148"/>
      <c r="AH7" s="154" t="s">
        <v>30</v>
      </c>
      <c r="AI7" s="148"/>
      <c r="AJ7" s="154" t="s">
        <v>25</v>
      </c>
      <c r="AK7" s="148"/>
      <c r="AL7" s="165"/>
      <c r="AM7" s="166"/>
      <c r="AN7" s="28"/>
    </row>
    <row r="8" spans="1:40" ht="48.75" customHeight="1">
      <c r="A8" s="191"/>
      <c r="B8" s="171"/>
      <c r="C8" s="160"/>
      <c r="D8" s="160"/>
      <c r="E8" s="160"/>
      <c r="F8" s="161"/>
      <c r="G8" s="171"/>
      <c r="H8" s="160"/>
      <c r="I8" s="160"/>
      <c r="J8" s="160"/>
      <c r="K8" s="160"/>
      <c r="L8" s="160"/>
      <c r="M8" s="160"/>
      <c r="N8" s="237"/>
      <c r="O8" s="347" t="s">
        <v>465</v>
      </c>
      <c r="P8" s="147"/>
      <c r="Q8" s="147"/>
      <c r="R8" s="147"/>
      <c r="S8" s="148"/>
      <c r="T8" s="149" t="s">
        <v>466</v>
      </c>
      <c r="U8" s="147"/>
      <c r="V8" s="147"/>
      <c r="W8" s="147"/>
      <c r="X8" s="147"/>
      <c r="Y8" s="148"/>
      <c r="Z8" s="68" t="s">
        <v>467</v>
      </c>
      <c r="AA8" s="68" t="s">
        <v>467</v>
      </c>
      <c r="AB8" s="68" t="s">
        <v>47</v>
      </c>
      <c r="AC8" s="68" t="s">
        <v>126</v>
      </c>
      <c r="AD8" s="68" t="s">
        <v>467</v>
      </c>
      <c r="AE8" s="51"/>
      <c r="AF8" s="154" t="s">
        <v>30</v>
      </c>
      <c r="AG8" s="148"/>
      <c r="AH8" s="154" t="s">
        <v>30</v>
      </c>
      <c r="AI8" s="148"/>
      <c r="AJ8" s="154" t="s">
        <v>25</v>
      </c>
      <c r="AK8" s="148"/>
      <c r="AL8" s="165"/>
      <c r="AM8" s="166"/>
      <c r="AN8" s="28" t="s">
        <v>468</v>
      </c>
    </row>
    <row r="9" spans="1:40" ht="21" customHeight="1">
      <c r="A9" s="191"/>
      <c r="B9" s="171"/>
      <c r="C9" s="160"/>
      <c r="D9" s="160"/>
      <c r="E9" s="160"/>
      <c r="F9" s="161"/>
      <c r="G9" s="171"/>
      <c r="H9" s="160"/>
      <c r="I9" s="160"/>
      <c r="J9" s="160"/>
      <c r="K9" s="160"/>
      <c r="L9" s="160"/>
      <c r="M9" s="160"/>
      <c r="N9" s="237"/>
      <c r="O9" s="347" t="s">
        <v>469</v>
      </c>
      <c r="P9" s="147"/>
      <c r="Q9" s="147"/>
      <c r="R9" s="147"/>
      <c r="S9" s="148"/>
      <c r="T9" s="149" t="s">
        <v>470</v>
      </c>
      <c r="U9" s="147"/>
      <c r="V9" s="147"/>
      <c r="W9" s="147"/>
      <c r="X9" s="147"/>
      <c r="Y9" s="148"/>
      <c r="Z9" s="68" t="s">
        <v>470</v>
      </c>
      <c r="AA9" s="68" t="s">
        <v>470</v>
      </c>
      <c r="AB9" s="68" t="s">
        <v>470</v>
      </c>
      <c r="AC9" s="68" t="s">
        <v>470</v>
      </c>
      <c r="AD9" s="68" t="s">
        <v>470</v>
      </c>
      <c r="AE9" s="51"/>
      <c r="AF9" s="154" t="s">
        <v>30</v>
      </c>
      <c r="AG9" s="148"/>
      <c r="AH9" s="154" t="s">
        <v>30</v>
      </c>
      <c r="AI9" s="148"/>
      <c r="AJ9" s="154" t="s">
        <v>25</v>
      </c>
      <c r="AK9" s="148"/>
      <c r="AL9" s="165"/>
      <c r="AM9" s="166"/>
      <c r="AN9" s="28"/>
    </row>
    <row r="10" spans="1:40" ht="33.75" customHeight="1">
      <c r="A10" s="191"/>
      <c r="B10" s="171"/>
      <c r="C10" s="160"/>
      <c r="D10" s="160"/>
      <c r="E10" s="160"/>
      <c r="F10" s="161"/>
      <c r="G10" s="171"/>
      <c r="H10" s="160"/>
      <c r="I10" s="160"/>
      <c r="J10" s="160"/>
      <c r="K10" s="160"/>
      <c r="L10" s="160"/>
      <c r="M10" s="160"/>
      <c r="N10" s="237"/>
      <c r="O10" s="326"/>
      <c r="P10" s="147"/>
      <c r="Q10" s="147"/>
      <c r="R10" s="147"/>
      <c r="S10" s="148"/>
      <c r="T10" s="149" t="s">
        <v>471</v>
      </c>
      <c r="U10" s="147"/>
      <c r="V10" s="147"/>
      <c r="W10" s="147"/>
      <c r="X10" s="147"/>
      <c r="Y10" s="148"/>
      <c r="Z10" s="68" t="s">
        <v>472</v>
      </c>
      <c r="AA10" s="68" t="s">
        <v>472</v>
      </c>
      <c r="AB10" s="68" t="s">
        <v>473</v>
      </c>
      <c r="AC10" s="68" t="s">
        <v>473</v>
      </c>
      <c r="AD10" s="118" t="s">
        <v>474</v>
      </c>
      <c r="AE10" s="51"/>
      <c r="AF10" s="154" t="s">
        <v>30</v>
      </c>
      <c r="AG10" s="148"/>
      <c r="AH10" s="154" t="s">
        <v>30</v>
      </c>
      <c r="AI10" s="148"/>
      <c r="AJ10" s="154" t="s">
        <v>25</v>
      </c>
      <c r="AK10" s="148"/>
      <c r="AL10" s="165"/>
      <c r="AM10" s="166"/>
      <c r="AN10" s="28"/>
    </row>
    <row r="11" spans="1:40" ht="21" customHeight="1">
      <c r="A11" s="191"/>
      <c r="B11" s="171"/>
      <c r="C11" s="160"/>
      <c r="D11" s="160"/>
      <c r="E11" s="160"/>
      <c r="F11" s="161"/>
      <c r="G11" s="171"/>
      <c r="H11" s="160"/>
      <c r="I11" s="160"/>
      <c r="J11" s="160"/>
      <c r="K11" s="160"/>
      <c r="L11" s="160"/>
      <c r="M11" s="160"/>
      <c r="N11" s="237"/>
      <c r="O11" s="326"/>
      <c r="P11" s="147"/>
      <c r="Q11" s="147"/>
      <c r="R11" s="147"/>
      <c r="S11" s="148"/>
      <c r="T11" s="149" t="s">
        <v>475</v>
      </c>
      <c r="U11" s="147"/>
      <c r="V11" s="147"/>
      <c r="W11" s="147"/>
      <c r="X11" s="147"/>
      <c r="Y11" s="148"/>
      <c r="Z11" s="68"/>
      <c r="AA11" s="68"/>
      <c r="AB11" s="68"/>
      <c r="AC11" s="68"/>
      <c r="AD11" s="68"/>
      <c r="AE11" s="51"/>
      <c r="AF11" s="154" t="s">
        <v>30</v>
      </c>
      <c r="AG11" s="148"/>
      <c r="AH11" s="154" t="s">
        <v>30</v>
      </c>
      <c r="AI11" s="148"/>
      <c r="AJ11" s="154" t="s">
        <v>25</v>
      </c>
      <c r="AK11" s="148"/>
      <c r="AL11" s="165"/>
      <c r="AM11" s="166"/>
      <c r="AN11" s="28"/>
    </row>
    <row r="12" spans="1:40" ht="21" customHeight="1">
      <c r="A12" s="191"/>
      <c r="B12" s="171"/>
      <c r="C12" s="160"/>
      <c r="D12" s="160"/>
      <c r="E12" s="160"/>
      <c r="F12" s="161"/>
      <c r="G12" s="171"/>
      <c r="H12" s="160"/>
      <c r="I12" s="160"/>
      <c r="J12" s="160"/>
      <c r="K12" s="160"/>
      <c r="L12" s="160"/>
      <c r="M12" s="160"/>
      <c r="N12" s="237"/>
      <c r="O12" s="326"/>
      <c r="P12" s="147"/>
      <c r="Q12" s="147"/>
      <c r="R12" s="147"/>
      <c r="S12" s="148"/>
      <c r="T12" s="149" t="s">
        <v>47</v>
      </c>
      <c r="U12" s="147"/>
      <c r="V12" s="147"/>
      <c r="W12" s="147"/>
      <c r="X12" s="147"/>
      <c r="Y12" s="148"/>
      <c r="Z12" s="68" t="s">
        <v>476</v>
      </c>
      <c r="AA12" s="68" t="s">
        <v>476</v>
      </c>
      <c r="AB12" s="68" t="s">
        <v>476</v>
      </c>
      <c r="AC12" s="68" t="s">
        <v>476</v>
      </c>
      <c r="AD12" s="68" t="s">
        <v>476</v>
      </c>
      <c r="AE12" s="51"/>
      <c r="AF12" s="154" t="s">
        <v>30</v>
      </c>
      <c r="AG12" s="148"/>
      <c r="AH12" s="154" t="s">
        <v>30</v>
      </c>
      <c r="AI12" s="148"/>
      <c r="AJ12" s="154" t="s">
        <v>25</v>
      </c>
      <c r="AK12" s="148"/>
      <c r="AL12" s="165"/>
      <c r="AM12" s="166"/>
      <c r="AN12" s="28"/>
    </row>
    <row r="13" spans="1:40" ht="51" customHeight="1">
      <c r="A13" s="191"/>
      <c r="B13" s="171"/>
      <c r="C13" s="160"/>
      <c r="D13" s="160"/>
      <c r="E13" s="160"/>
      <c r="F13" s="161"/>
      <c r="G13" s="171"/>
      <c r="H13" s="160"/>
      <c r="I13" s="160"/>
      <c r="J13" s="160"/>
      <c r="K13" s="160"/>
      <c r="L13" s="160"/>
      <c r="M13" s="160"/>
      <c r="N13" s="237"/>
      <c r="O13" s="326"/>
      <c r="P13" s="147"/>
      <c r="Q13" s="147"/>
      <c r="R13" s="147"/>
      <c r="S13" s="148"/>
      <c r="T13" s="149" t="s">
        <v>47</v>
      </c>
      <c r="U13" s="147"/>
      <c r="V13" s="147"/>
      <c r="W13" s="147"/>
      <c r="X13" s="147"/>
      <c r="Y13" s="148"/>
      <c r="Z13" s="68" t="s">
        <v>466</v>
      </c>
      <c r="AA13" s="68" t="s">
        <v>466</v>
      </c>
      <c r="AB13" s="68" t="s">
        <v>466</v>
      </c>
      <c r="AC13" s="68" t="s">
        <v>466</v>
      </c>
      <c r="AD13" s="68" t="s">
        <v>466</v>
      </c>
      <c r="AE13" s="51"/>
      <c r="AF13" s="154" t="s">
        <v>30</v>
      </c>
      <c r="AG13" s="148"/>
      <c r="AH13" s="154" t="s">
        <v>30</v>
      </c>
      <c r="AI13" s="148"/>
      <c r="AJ13" s="154" t="s">
        <v>25</v>
      </c>
      <c r="AK13" s="148"/>
      <c r="AL13" s="165"/>
      <c r="AM13" s="166"/>
      <c r="AN13" s="28" t="s">
        <v>477</v>
      </c>
    </row>
    <row r="14" spans="1:40" ht="21" customHeight="1">
      <c r="A14" s="191"/>
      <c r="B14" s="171"/>
      <c r="C14" s="160"/>
      <c r="D14" s="160"/>
      <c r="E14" s="160"/>
      <c r="F14" s="161"/>
      <c r="G14" s="171"/>
      <c r="H14" s="160"/>
      <c r="I14" s="160"/>
      <c r="J14" s="160"/>
      <c r="K14" s="160"/>
      <c r="L14" s="160"/>
      <c r="M14" s="160"/>
      <c r="N14" s="237"/>
      <c r="O14" s="326"/>
      <c r="P14" s="147"/>
      <c r="Q14" s="147"/>
      <c r="R14" s="147"/>
      <c r="S14" s="148"/>
      <c r="T14" s="149" t="s">
        <v>47</v>
      </c>
      <c r="U14" s="147"/>
      <c r="V14" s="147"/>
      <c r="W14" s="147"/>
      <c r="X14" s="147"/>
      <c r="Y14" s="148"/>
      <c r="Z14" s="68" t="s">
        <v>111</v>
      </c>
      <c r="AA14" s="68" t="s">
        <v>111</v>
      </c>
      <c r="AB14" s="68" t="s">
        <v>111</v>
      </c>
      <c r="AC14" s="68" t="s">
        <v>111</v>
      </c>
      <c r="AD14" s="68" t="s">
        <v>111</v>
      </c>
      <c r="AE14" s="51"/>
      <c r="AF14" s="154" t="s">
        <v>30</v>
      </c>
      <c r="AG14" s="148"/>
      <c r="AH14" s="154" t="s">
        <v>30</v>
      </c>
      <c r="AI14" s="148"/>
      <c r="AJ14" s="154" t="s">
        <v>25</v>
      </c>
      <c r="AK14" s="148"/>
      <c r="AL14" s="165"/>
      <c r="AM14" s="166"/>
      <c r="AN14" s="28"/>
    </row>
    <row r="15" spans="1:40" ht="34.5" customHeight="1">
      <c r="A15" s="191"/>
      <c r="B15" s="171"/>
      <c r="C15" s="160"/>
      <c r="D15" s="160"/>
      <c r="E15" s="160"/>
      <c r="F15" s="161"/>
      <c r="G15" s="171"/>
      <c r="H15" s="160"/>
      <c r="I15" s="160"/>
      <c r="J15" s="160"/>
      <c r="K15" s="160"/>
      <c r="L15" s="160"/>
      <c r="M15" s="160"/>
      <c r="N15" s="237"/>
      <c r="O15" s="326"/>
      <c r="P15" s="147"/>
      <c r="Q15" s="147"/>
      <c r="R15" s="147"/>
      <c r="S15" s="148"/>
      <c r="T15" s="352"/>
      <c r="U15" s="147"/>
      <c r="V15" s="147"/>
      <c r="W15" s="147"/>
      <c r="X15" s="147"/>
      <c r="Y15" s="148"/>
      <c r="Z15" s="68" t="s">
        <v>478</v>
      </c>
      <c r="AA15" s="68" t="s">
        <v>478</v>
      </c>
      <c r="AB15" s="68" t="s">
        <v>479</v>
      </c>
      <c r="AC15" s="68" t="s">
        <v>47</v>
      </c>
      <c r="AD15" s="118" t="s">
        <v>480</v>
      </c>
      <c r="AE15" s="51"/>
      <c r="AF15" s="154" t="s">
        <v>30</v>
      </c>
      <c r="AG15" s="148"/>
      <c r="AH15" s="154" t="s">
        <v>30</v>
      </c>
      <c r="AI15" s="148"/>
      <c r="AJ15" s="154" t="s">
        <v>25</v>
      </c>
      <c r="AK15" s="148"/>
      <c r="AL15" s="165"/>
      <c r="AM15" s="166"/>
      <c r="AN15" s="28" t="s">
        <v>481</v>
      </c>
    </row>
    <row r="16" spans="1:40" ht="32.25" customHeight="1">
      <c r="A16" s="191"/>
      <c r="B16" s="171"/>
      <c r="C16" s="160"/>
      <c r="D16" s="160"/>
      <c r="E16" s="160"/>
      <c r="F16" s="161"/>
      <c r="G16" s="171"/>
      <c r="H16" s="160"/>
      <c r="I16" s="160"/>
      <c r="J16" s="160"/>
      <c r="K16" s="160"/>
      <c r="L16" s="160"/>
      <c r="M16" s="160"/>
      <c r="N16" s="237"/>
      <c r="O16" s="326"/>
      <c r="P16" s="147"/>
      <c r="Q16" s="147"/>
      <c r="R16" s="147"/>
      <c r="S16" s="148"/>
      <c r="T16" s="149" t="s">
        <v>482</v>
      </c>
      <c r="U16" s="147"/>
      <c r="V16" s="147"/>
      <c r="W16" s="147"/>
      <c r="X16" s="147"/>
      <c r="Y16" s="148"/>
      <c r="Z16" s="118" t="s">
        <v>483</v>
      </c>
      <c r="AA16" s="118" t="s">
        <v>483</v>
      </c>
      <c r="AB16" s="68" t="s">
        <v>479</v>
      </c>
      <c r="AC16" s="68" t="s">
        <v>47</v>
      </c>
      <c r="AD16" s="118" t="s">
        <v>483</v>
      </c>
      <c r="AE16" s="51"/>
      <c r="AF16" s="154" t="s">
        <v>30</v>
      </c>
      <c r="AG16" s="148"/>
      <c r="AH16" s="154" t="s">
        <v>30</v>
      </c>
      <c r="AI16" s="148"/>
      <c r="AJ16" s="154" t="s">
        <v>25</v>
      </c>
      <c r="AK16" s="148"/>
      <c r="AL16" s="165"/>
      <c r="AM16" s="166"/>
      <c r="AN16" s="28" t="s">
        <v>484</v>
      </c>
    </row>
    <row r="17" spans="1:40" ht="18" customHeight="1">
      <c r="A17" s="191"/>
      <c r="B17" s="171"/>
      <c r="C17" s="160"/>
      <c r="D17" s="160"/>
      <c r="E17" s="160"/>
      <c r="F17" s="161"/>
      <c r="G17" s="171"/>
      <c r="H17" s="160"/>
      <c r="I17" s="160"/>
      <c r="J17" s="160"/>
      <c r="K17" s="160"/>
      <c r="L17" s="160"/>
      <c r="M17" s="160"/>
      <c r="N17" s="237"/>
      <c r="O17" s="329" t="s">
        <v>485</v>
      </c>
      <c r="P17" s="158"/>
      <c r="Q17" s="158"/>
      <c r="R17" s="158"/>
      <c r="S17" s="159"/>
      <c r="T17" s="253" t="s">
        <v>458</v>
      </c>
      <c r="U17" s="158"/>
      <c r="V17" s="158"/>
      <c r="W17" s="158"/>
      <c r="X17" s="158"/>
      <c r="Y17" s="159"/>
      <c r="Z17" s="324"/>
      <c r="AA17" s="324"/>
      <c r="AB17" s="324"/>
      <c r="AC17" s="324"/>
      <c r="AD17" s="324"/>
      <c r="AE17" s="324"/>
      <c r="AF17" s="154" t="s">
        <v>30</v>
      </c>
      <c r="AG17" s="148"/>
      <c r="AH17" s="154" t="s">
        <v>30</v>
      </c>
      <c r="AI17" s="148"/>
      <c r="AJ17" s="154" t="s">
        <v>25</v>
      </c>
      <c r="AK17" s="148"/>
      <c r="AL17" s="165"/>
      <c r="AM17" s="166"/>
      <c r="AN17" s="28"/>
    </row>
    <row r="18" spans="1:40" ht="18" customHeight="1">
      <c r="A18" s="191"/>
      <c r="B18" s="171"/>
      <c r="C18" s="160"/>
      <c r="D18" s="160"/>
      <c r="E18" s="160"/>
      <c r="F18" s="161"/>
      <c r="G18" s="171"/>
      <c r="H18" s="160"/>
      <c r="I18" s="160"/>
      <c r="J18" s="160"/>
      <c r="K18" s="160"/>
      <c r="L18" s="160"/>
      <c r="M18" s="160"/>
      <c r="N18" s="237"/>
      <c r="O18" s="328"/>
      <c r="P18" s="168"/>
      <c r="Q18" s="168"/>
      <c r="R18" s="168"/>
      <c r="S18" s="169"/>
      <c r="T18" s="167"/>
      <c r="U18" s="168"/>
      <c r="V18" s="168"/>
      <c r="W18" s="168"/>
      <c r="X18" s="168"/>
      <c r="Y18" s="169"/>
      <c r="Z18" s="325"/>
      <c r="AA18" s="325"/>
      <c r="AB18" s="325"/>
      <c r="AC18" s="325"/>
      <c r="AD18" s="325"/>
      <c r="AE18" s="325"/>
      <c r="AF18" s="154" t="s">
        <v>30</v>
      </c>
      <c r="AG18" s="148"/>
      <c r="AH18" s="154" t="s">
        <v>30</v>
      </c>
      <c r="AI18" s="148"/>
      <c r="AJ18" s="154" t="s">
        <v>25</v>
      </c>
      <c r="AK18" s="148"/>
      <c r="AL18" s="165"/>
      <c r="AM18" s="166"/>
      <c r="AN18" s="28"/>
    </row>
    <row r="19" spans="1:40" ht="18" customHeight="1">
      <c r="A19" s="191"/>
      <c r="B19" s="171"/>
      <c r="C19" s="160"/>
      <c r="D19" s="160"/>
      <c r="E19" s="160"/>
      <c r="F19" s="161"/>
      <c r="G19" s="171"/>
      <c r="H19" s="160"/>
      <c r="I19" s="160"/>
      <c r="J19" s="160"/>
      <c r="K19" s="160"/>
      <c r="L19" s="160"/>
      <c r="M19" s="160"/>
      <c r="N19" s="237"/>
      <c r="O19" s="329" t="s">
        <v>485</v>
      </c>
      <c r="P19" s="158"/>
      <c r="Q19" s="158"/>
      <c r="R19" s="158"/>
      <c r="S19" s="159"/>
      <c r="T19" s="253" t="s">
        <v>466</v>
      </c>
      <c r="U19" s="158"/>
      <c r="V19" s="158"/>
      <c r="W19" s="158"/>
      <c r="X19" s="158"/>
      <c r="Y19" s="159"/>
      <c r="Z19" s="324"/>
      <c r="AA19" s="324"/>
      <c r="AB19" s="324"/>
      <c r="AC19" s="324"/>
      <c r="AD19" s="324"/>
      <c r="AE19" s="324"/>
      <c r="AF19" s="154" t="s">
        <v>30</v>
      </c>
      <c r="AG19" s="148"/>
      <c r="AH19" s="154" t="s">
        <v>30</v>
      </c>
      <c r="AI19" s="148"/>
      <c r="AJ19" s="154" t="s">
        <v>25</v>
      </c>
      <c r="AK19" s="148"/>
      <c r="AL19" s="165"/>
      <c r="AM19" s="166"/>
      <c r="AN19" s="28"/>
    </row>
    <row r="20" spans="1:40" ht="18" customHeight="1">
      <c r="A20" s="191"/>
      <c r="B20" s="171"/>
      <c r="C20" s="160"/>
      <c r="D20" s="160"/>
      <c r="E20" s="160"/>
      <c r="F20" s="161"/>
      <c r="G20" s="171"/>
      <c r="H20" s="160"/>
      <c r="I20" s="160"/>
      <c r="J20" s="160"/>
      <c r="K20" s="160"/>
      <c r="L20" s="160"/>
      <c r="M20" s="160"/>
      <c r="N20" s="237"/>
      <c r="O20" s="327" t="s">
        <v>486</v>
      </c>
      <c r="P20" s="168"/>
      <c r="Q20" s="168"/>
      <c r="R20" s="168"/>
      <c r="S20" s="169"/>
      <c r="T20" s="167"/>
      <c r="U20" s="168"/>
      <c r="V20" s="168"/>
      <c r="W20" s="168"/>
      <c r="X20" s="168"/>
      <c r="Y20" s="169"/>
      <c r="Z20" s="325"/>
      <c r="AA20" s="325"/>
      <c r="AB20" s="325"/>
      <c r="AC20" s="325"/>
      <c r="AD20" s="325"/>
      <c r="AE20" s="325"/>
      <c r="AF20" s="154" t="s">
        <v>30</v>
      </c>
      <c r="AG20" s="148"/>
      <c r="AH20" s="154" t="s">
        <v>30</v>
      </c>
      <c r="AI20" s="148"/>
      <c r="AJ20" s="154" t="s">
        <v>25</v>
      </c>
      <c r="AK20" s="148"/>
      <c r="AL20" s="165"/>
      <c r="AM20" s="166"/>
      <c r="AN20" s="28"/>
    </row>
    <row r="21" spans="1:40" ht="18" customHeight="1">
      <c r="A21" s="191"/>
      <c r="B21" s="171"/>
      <c r="C21" s="160"/>
      <c r="D21" s="160"/>
      <c r="E21" s="160"/>
      <c r="F21" s="161"/>
      <c r="G21" s="171"/>
      <c r="H21" s="160"/>
      <c r="I21" s="160"/>
      <c r="J21" s="160"/>
      <c r="K21" s="160"/>
      <c r="L21" s="160"/>
      <c r="M21" s="160"/>
      <c r="N21" s="237"/>
      <c r="O21" s="329" t="s">
        <v>485</v>
      </c>
      <c r="P21" s="158"/>
      <c r="Q21" s="158"/>
      <c r="R21" s="158"/>
      <c r="S21" s="159"/>
      <c r="T21" s="253" t="s">
        <v>470</v>
      </c>
      <c r="U21" s="158"/>
      <c r="V21" s="158"/>
      <c r="W21" s="158"/>
      <c r="X21" s="158"/>
      <c r="Y21" s="159"/>
      <c r="Z21" s="324"/>
      <c r="AA21" s="324"/>
      <c r="AB21" s="324"/>
      <c r="AC21" s="324"/>
      <c r="AD21" s="324"/>
      <c r="AE21" s="324"/>
      <c r="AF21" s="154" t="s">
        <v>30</v>
      </c>
      <c r="AG21" s="148"/>
      <c r="AH21" s="154" t="s">
        <v>30</v>
      </c>
      <c r="AI21" s="148"/>
      <c r="AJ21" s="154" t="s">
        <v>25</v>
      </c>
      <c r="AK21" s="148"/>
      <c r="AL21" s="165"/>
      <c r="AM21" s="166"/>
      <c r="AN21" s="28"/>
    </row>
    <row r="22" spans="1:40" ht="18" customHeight="1">
      <c r="A22" s="191"/>
      <c r="B22" s="171"/>
      <c r="C22" s="160"/>
      <c r="D22" s="160"/>
      <c r="E22" s="160"/>
      <c r="F22" s="161"/>
      <c r="G22" s="171"/>
      <c r="H22" s="160"/>
      <c r="I22" s="160"/>
      <c r="J22" s="160"/>
      <c r="K22" s="160"/>
      <c r="L22" s="160"/>
      <c r="M22" s="160"/>
      <c r="N22" s="237"/>
      <c r="O22" s="327" t="s">
        <v>487</v>
      </c>
      <c r="P22" s="168"/>
      <c r="Q22" s="168"/>
      <c r="R22" s="168"/>
      <c r="S22" s="169"/>
      <c r="T22" s="167"/>
      <c r="U22" s="168"/>
      <c r="V22" s="168"/>
      <c r="W22" s="168"/>
      <c r="X22" s="168"/>
      <c r="Y22" s="169"/>
      <c r="Z22" s="325"/>
      <c r="AA22" s="325"/>
      <c r="AB22" s="325"/>
      <c r="AC22" s="325"/>
      <c r="AD22" s="325"/>
      <c r="AE22" s="325"/>
      <c r="AF22" s="154" t="s">
        <v>30</v>
      </c>
      <c r="AG22" s="148"/>
      <c r="AH22" s="154" t="s">
        <v>30</v>
      </c>
      <c r="AI22" s="148"/>
      <c r="AJ22" s="154" t="s">
        <v>25</v>
      </c>
      <c r="AK22" s="148"/>
      <c r="AL22" s="165"/>
      <c r="AM22" s="166"/>
      <c r="AN22" s="28"/>
    </row>
    <row r="23" spans="1:40" ht="30" customHeight="1">
      <c r="A23" s="191"/>
      <c r="B23" s="171"/>
      <c r="C23" s="160"/>
      <c r="D23" s="160"/>
      <c r="E23" s="160"/>
      <c r="F23" s="161"/>
      <c r="G23" s="212"/>
      <c r="H23" s="213"/>
      <c r="I23" s="213"/>
      <c r="J23" s="213"/>
      <c r="K23" s="213"/>
      <c r="L23" s="213"/>
      <c r="M23" s="213"/>
      <c r="N23" s="245"/>
      <c r="O23" s="347" t="s">
        <v>488</v>
      </c>
      <c r="P23" s="147"/>
      <c r="Q23" s="147"/>
      <c r="R23" s="147"/>
      <c r="S23" s="148"/>
      <c r="T23" s="149" t="s">
        <v>489</v>
      </c>
      <c r="U23" s="147"/>
      <c r="V23" s="147"/>
      <c r="W23" s="147"/>
      <c r="X23" s="147"/>
      <c r="Y23" s="148"/>
      <c r="Z23" s="14"/>
      <c r="AA23" s="14"/>
      <c r="AB23" s="14"/>
      <c r="AC23" s="14"/>
      <c r="AD23" s="51"/>
      <c r="AE23" s="51"/>
      <c r="AF23" s="154" t="s">
        <v>30</v>
      </c>
      <c r="AG23" s="148"/>
      <c r="AH23" s="154" t="s">
        <v>30</v>
      </c>
      <c r="AI23" s="148"/>
      <c r="AJ23" s="154" t="s">
        <v>25</v>
      </c>
      <c r="AK23" s="148"/>
      <c r="AL23" s="167"/>
      <c r="AM23" s="169"/>
      <c r="AN23" s="28"/>
    </row>
    <row r="24" spans="1:40" ht="21" customHeight="1">
      <c r="A24" s="191"/>
      <c r="B24" s="171"/>
      <c r="C24" s="160"/>
      <c r="D24" s="160"/>
      <c r="E24" s="160"/>
      <c r="F24" s="161"/>
      <c r="G24" s="348" t="s">
        <v>490</v>
      </c>
      <c r="H24" s="210"/>
      <c r="I24" s="210"/>
      <c r="J24" s="210"/>
      <c r="K24" s="210"/>
      <c r="L24" s="210"/>
      <c r="M24" s="210"/>
      <c r="N24" s="349"/>
      <c r="O24" s="326"/>
      <c r="P24" s="147"/>
      <c r="Q24" s="147"/>
      <c r="R24" s="147"/>
      <c r="S24" s="148"/>
      <c r="T24" s="149" t="s">
        <v>458</v>
      </c>
      <c r="U24" s="147"/>
      <c r="V24" s="147"/>
      <c r="W24" s="147"/>
      <c r="X24" s="147"/>
      <c r="Y24" s="148"/>
      <c r="Z24" s="51"/>
      <c r="AA24" s="51"/>
      <c r="AB24" s="51"/>
      <c r="AC24" s="51"/>
      <c r="AD24" s="51"/>
      <c r="AE24" s="51"/>
      <c r="AF24" s="154" t="s">
        <v>25</v>
      </c>
      <c r="AG24" s="148"/>
      <c r="AH24" s="154" t="s">
        <v>30</v>
      </c>
      <c r="AI24" s="148"/>
      <c r="AJ24" s="154" t="s">
        <v>25</v>
      </c>
      <c r="AK24" s="148"/>
      <c r="AL24" s="274">
        <v>334</v>
      </c>
      <c r="AM24" s="159"/>
      <c r="AN24" s="28"/>
    </row>
    <row r="25" spans="1:40" ht="21" customHeight="1">
      <c r="A25" s="191"/>
      <c r="B25" s="171"/>
      <c r="C25" s="160"/>
      <c r="D25" s="160"/>
      <c r="E25" s="160"/>
      <c r="F25" s="161"/>
      <c r="G25" s="171"/>
      <c r="H25" s="160"/>
      <c r="I25" s="160"/>
      <c r="J25" s="160"/>
      <c r="K25" s="160"/>
      <c r="L25" s="160"/>
      <c r="M25" s="160"/>
      <c r="N25" s="237"/>
      <c r="O25" s="326"/>
      <c r="P25" s="147"/>
      <c r="Q25" s="147"/>
      <c r="R25" s="147"/>
      <c r="S25" s="148"/>
      <c r="T25" s="149" t="s">
        <v>491</v>
      </c>
      <c r="U25" s="147"/>
      <c r="V25" s="147"/>
      <c r="W25" s="147"/>
      <c r="X25" s="147"/>
      <c r="Y25" s="148"/>
      <c r="Z25" s="51"/>
      <c r="AA25" s="51"/>
      <c r="AB25" s="51"/>
      <c r="AC25" s="51"/>
      <c r="AD25" s="51"/>
      <c r="AE25" s="51"/>
      <c r="AF25" s="154" t="s">
        <v>25</v>
      </c>
      <c r="AG25" s="148"/>
      <c r="AH25" s="154" t="s">
        <v>30</v>
      </c>
      <c r="AI25" s="148"/>
      <c r="AJ25" s="154" t="s">
        <v>25</v>
      </c>
      <c r="AK25" s="148"/>
      <c r="AL25" s="165"/>
      <c r="AM25" s="166"/>
      <c r="AN25" s="28"/>
    </row>
    <row r="26" spans="1:40" ht="21" customHeight="1">
      <c r="A26" s="191"/>
      <c r="B26" s="171"/>
      <c r="C26" s="160"/>
      <c r="D26" s="160"/>
      <c r="E26" s="160"/>
      <c r="F26" s="161"/>
      <c r="G26" s="171"/>
      <c r="H26" s="160"/>
      <c r="I26" s="160"/>
      <c r="J26" s="160"/>
      <c r="K26" s="160"/>
      <c r="L26" s="160"/>
      <c r="M26" s="160"/>
      <c r="N26" s="237"/>
      <c r="O26" s="347" t="s">
        <v>492</v>
      </c>
      <c r="P26" s="147"/>
      <c r="Q26" s="147"/>
      <c r="R26" s="147"/>
      <c r="S26" s="148"/>
      <c r="T26" s="149" t="s">
        <v>466</v>
      </c>
      <c r="U26" s="147"/>
      <c r="V26" s="147"/>
      <c r="W26" s="147"/>
      <c r="X26" s="147"/>
      <c r="Y26" s="148"/>
      <c r="Z26" s="51"/>
      <c r="AA26" s="51"/>
      <c r="AB26" s="51"/>
      <c r="AC26" s="51"/>
      <c r="AD26" s="51"/>
      <c r="AE26" s="51"/>
      <c r="AF26" s="154" t="s">
        <v>25</v>
      </c>
      <c r="AG26" s="148"/>
      <c r="AH26" s="154" t="s">
        <v>30</v>
      </c>
      <c r="AI26" s="148"/>
      <c r="AJ26" s="154" t="s">
        <v>25</v>
      </c>
      <c r="AK26" s="148"/>
      <c r="AL26" s="165"/>
      <c r="AM26" s="166"/>
      <c r="AN26" s="28"/>
    </row>
    <row r="27" spans="1:40" ht="21" customHeight="1">
      <c r="A27" s="191"/>
      <c r="B27" s="171"/>
      <c r="C27" s="160"/>
      <c r="D27" s="160"/>
      <c r="E27" s="160"/>
      <c r="F27" s="161"/>
      <c r="G27" s="171"/>
      <c r="H27" s="160"/>
      <c r="I27" s="160"/>
      <c r="J27" s="160"/>
      <c r="K27" s="160"/>
      <c r="L27" s="160"/>
      <c r="M27" s="160"/>
      <c r="N27" s="237"/>
      <c r="O27" s="347" t="s">
        <v>493</v>
      </c>
      <c r="P27" s="147"/>
      <c r="Q27" s="147"/>
      <c r="R27" s="147"/>
      <c r="S27" s="148"/>
      <c r="T27" s="149" t="s">
        <v>470</v>
      </c>
      <c r="U27" s="147"/>
      <c r="V27" s="147"/>
      <c r="W27" s="147"/>
      <c r="X27" s="147"/>
      <c r="Y27" s="148"/>
      <c r="Z27" s="51"/>
      <c r="AA27" s="51"/>
      <c r="AB27" s="51"/>
      <c r="AC27" s="51"/>
      <c r="AD27" s="51"/>
      <c r="AE27" s="51"/>
      <c r="AF27" s="154" t="s">
        <v>25</v>
      </c>
      <c r="AG27" s="148"/>
      <c r="AH27" s="154" t="s">
        <v>30</v>
      </c>
      <c r="AI27" s="148"/>
      <c r="AJ27" s="154" t="s">
        <v>25</v>
      </c>
      <c r="AK27" s="148"/>
      <c r="AL27" s="165"/>
      <c r="AM27" s="166"/>
      <c r="AN27" s="28"/>
    </row>
    <row r="28" spans="1:40" ht="21" customHeight="1">
      <c r="A28" s="191"/>
      <c r="B28" s="171"/>
      <c r="C28" s="160"/>
      <c r="D28" s="160"/>
      <c r="E28" s="160"/>
      <c r="F28" s="161"/>
      <c r="G28" s="171"/>
      <c r="H28" s="160"/>
      <c r="I28" s="160"/>
      <c r="J28" s="160"/>
      <c r="K28" s="160"/>
      <c r="L28" s="160"/>
      <c r="M28" s="160"/>
      <c r="N28" s="237"/>
      <c r="O28" s="326"/>
      <c r="P28" s="147"/>
      <c r="Q28" s="147"/>
      <c r="R28" s="147"/>
      <c r="S28" s="148"/>
      <c r="T28" s="149" t="s">
        <v>471</v>
      </c>
      <c r="U28" s="147"/>
      <c r="V28" s="147"/>
      <c r="W28" s="147"/>
      <c r="X28" s="147"/>
      <c r="Y28" s="148"/>
      <c r="Z28" s="51"/>
      <c r="AA28" s="51"/>
      <c r="AB28" s="51"/>
      <c r="AC28" s="51"/>
      <c r="AD28" s="51"/>
      <c r="AE28" s="51"/>
      <c r="AF28" s="154" t="s">
        <v>25</v>
      </c>
      <c r="AG28" s="148"/>
      <c r="AH28" s="154" t="s">
        <v>30</v>
      </c>
      <c r="AI28" s="148"/>
      <c r="AJ28" s="154" t="s">
        <v>25</v>
      </c>
      <c r="AK28" s="148"/>
      <c r="AL28" s="165"/>
      <c r="AM28" s="166"/>
      <c r="AN28" s="28"/>
    </row>
    <row r="29" spans="1:40" ht="21" customHeight="1">
      <c r="A29" s="191"/>
      <c r="B29" s="171"/>
      <c r="C29" s="160"/>
      <c r="D29" s="160"/>
      <c r="E29" s="160"/>
      <c r="F29" s="161"/>
      <c r="G29" s="171"/>
      <c r="H29" s="160"/>
      <c r="I29" s="160"/>
      <c r="J29" s="160"/>
      <c r="K29" s="160"/>
      <c r="L29" s="160"/>
      <c r="M29" s="160"/>
      <c r="N29" s="237"/>
      <c r="O29" s="326"/>
      <c r="P29" s="147"/>
      <c r="Q29" s="147"/>
      <c r="R29" s="147"/>
      <c r="S29" s="148"/>
      <c r="T29" s="149" t="s">
        <v>475</v>
      </c>
      <c r="U29" s="147"/>
      <c r="V29" s="147"/>
      <c r="W29" s="147"/>
      <c r="X29" s="147"/>
      <c r="Y29" s="148"/>
      <c r="Z29" s="51"/>
      <c r="AA29" s="51"/>
      <c r="AB29" s="51"/>
      <c r="AC29" s="51"/>
      <c r="AD29" s="51"/>
      <c r="AE29" s="51"/>
      <c r="AF29" s="154" t="s">
        <v>25</v>
      </c>
      <c r="AG29" s="148"/>
      <c r="AH29" s="154" t="s">
        <v>30</v>
      </c>
      <c r="AI29" s="148"/>
      <c r="AJ29" s="154" t="s">
        <v>25</v>
      </c>
      <c r="AK29" s="148"/>
      <c r="AL29" s="165"/>
      <c r="AM29" s="166"/>
      <c r="AN29" s="28"/>
    </row>
    <row r="30" spans="1:40" ht="21" customHeight="1">
      <c r="A30" s="191"/>
      <c r="B30" s="171"/>
      <c r="C30" s="160"/>
      <c r="D30" s="160"/>
      <c r="E30" s="160"/>
      <c r="F30" s="161"/>
      <c r="G30" s="171"/>
      <c r="H30" s="160"/>
      <c r="I30" s="160"/>
      <c r="J30" s="160"/>
      <c r="K30" s="160"/>
      <c r="L30" s="160"/>
      <c r="M30" s="160"/>
      <c r="N30" s="237"/>
      <c r="O30" s="326"/>
      <c r="P30" s="147"/>
      <c r="Q30" s="147"/>
      <c r="R30" s="147"/>
      <c r="S30" s="148"/>
      <c r="T30" s="149" t="s">
        <v>47</v>
      </c>
      <c r="U30" s="147"/>
      <c r="V30" s="147"/>
      <c r="W30" s="147"/>
      <c r="X30" s="147"/>
      <c r="Y30" s="148"/>
      <c r="Z30" s="51"/>
      <c r="AA30" s="51"/>
      <c r="AB30" s="51"/>
      <c r="AC30" s="51"/>
      <c r="AD30" s="51"/>
      <c r="AE30" s="51"/>
      <c r="AF30" s="154" t="s">
        <v>25</v>
      </c>
      <c r="AG30" s="148"/>
      <c r="AH30" s="154" t="s">
        <v>30</v>
      </c>
      <c r="AI30" s="148"/>
      <c r="AJ30" s="154" t="s">
        <v>25</v>
      </c>
      <c r="AK30" s="148"/>
      <c r="AL30" s="165"/>
      <c r="AM30" s="166"/>
      <c r="AN30" s="28"/>
    </row>
    <row r="31" spans="1:40" ht="21" customHeight="1">
      <c r="A31" s="191"/>
      <c r="B31" s="171"/>
      <c r="C31" s="160"/>
      <c r="D31" s="160"/>
      <c r="E31" s="160"/>
      <c r="F31" s="161"/>
      <c r="G31" s="171"/>
      <c r="H31" s="160"/>
      <c r="I31" s="160"/>
      <c r="J31" s="160"/>
      <c r="K31" s="160"/>
      <c r="L31" s="160"/>
      <c r="M31" s="160"/>
      <c r="N31" s="237"/>
      <c r="O31" s="326"/>
      <c r="P31" s="147"/>
      <c r="Q31" s="147"/>
      <c r="R31" s="147"/>
      <c r="S31" s="148"/>
      <c r="T31" s="149" t="s">
        <v>47</v>
      </c>
      <c r="U31" s="147"/>
      <c r="V31" s="147"/>
      <c r="W31" s="147"/>
      <c r="X31" s="147"/>
      <c r="Y31" s="148"/>
      <c r="Z31" s="51"/>
      <c r="AA31" s="51"/>
      <c r="AB31" s="51"/>
      <c r="AC31" s="51"/>
      <c r="AD31" s="51"/>
      <c r="AE31" s="51"/>
      <c r="AF31" s="154" t="s">
        <v>25</v>
      </c>
      <c r="AG31" s="148"/>
      <c r="AH31" s="154" t="s">
        <v>30</v>
      </c>
      <c r="AI31" s="148"/>
      <c r="AJ31" s="154" t="s">
        <v>25</v>
      </c>
      <c r="AK31" s="148"/>
      <c r="AL31" s="165"/>
      <c r="AM31" s="166"/>
      <c r="AN31" s="28"/>
    </row>
    <row r="32" spans="1:40" ht="21" customHeight="1">
      <c r="A32" s="191"/>
      <c r="B32" s="171"/>
      <c r="C32" s="160"/>
      <c r="D32" s="160"/>
      <c r="E32" s="160"/>
      <c r="F32" s="161"/>
      <c r="G32" s="171"/>
      <c r="H32" s="160"/>
      <c r="I32" s="160"/>
      <c r="J32" s="160"/>
      <c r="K32" s="160"/>
      <c r="L32" s="160"/>
      <c r="M32" s="160"/>
      <c r="N32" s="237"/>
      <c r="O32" s="326"/>
      <c r="P32" s="147"/>
      <c r="Q32" s="147"/>
      <c r="R32" s="147"/>
      <c r="S32" s="148"/>
      <c r="T32" s="149" t="s">
        <v>47</v>
      </c>
      <c r="U32" s="147"/>
      <c r="V32" s="147"/>
      <c r="W32" s="147"/>
      <c r="X32" s="147"/>
      <c r="Y32" s="148"/>
      <c r="Z32" s="51"/>
      <c r="AA32" s="51"/>
      <c r="AB32" s="51"/>
      <c r="AC32" s="51"/>
      <c r="AD32" s="51"/>
      <c r="AE32" s="51"/>
      <c r="AF32" s="154" t="s">
        <v>25</v>
      </c>
      <c r="AG32" s="148"/>
      <c r="AH32" s="154" t="s">
        <v>30</v>
      </c>
      <c r="AI32" s="148"/>
      <c r="AJ32" s="154" t="s">
        <v>25</v>
      </c>
      <c r="AK32" s="148"/>
      <c r="AL32" s="165"/>
      <c r="AM32" s="166"/>
      <c r="AN32" s="28"/>
    </row>
    <row r="33" spans="1:40" ht="21" customHeight="1">
      <c r="A33" s="191"/>
      <c r="B33" s="171"/>
      <c r="C33" s="160"/>
      <c r="D33" s="160"/>
      <c r="E33" s="160"/>
      <c r="F33" s="161"/>
      <c r="G33" s="171"/>
      <c r="H33" s="160"/>
      <c r="I33" s="160"/>
      <c r="J33" s="160"/>
      <c r="K33" s="160"/>
      <c r="L33" s="160"/>
      <c r="M33" s="160"/>
      <c r="N33" s="237"/>
      <c r="O33" s="326"/>
      <c r="P33" s="147"/>
      <c r="Q33" s="147"/>
      <c r="R33" s="147"/>
      <c r="S33" s="148"/>
      <c r="T33" s="149" t="s">
        <v>346</v>
      </c>
      <c r="U33" s="147"/>
      <c r="V33" s="147"/>
      <c r="W33" s="147"/>
      <c r="X33" s="147"/>
      <c r="Y33" s="148"/>
      <c r="Z33" s="51"/>
      <c r="AA33" s="51"/>
      <c r="AB33" s="51"/>
      <c r="AC33" s="51"/>
      <c r="AD33" s="51"/>
      <c r="AE33" s="51"/>
      <c r="AF33" s="154" t="s">
        <v>25</v>
      </c>
      <c r="AG33" s="148"/>
      <c r="AH33" s="154" t="s">
        <v>30</v>
      </c>
      <c r="AI33" s="148"/>
      <c r="AJ33" s="154" t="s">
        <v>25</v>
      </c>
      <c r="AK33" s="148"/>
      <c r="AL33" s="165"/>
      <c r="AM33" s="166"/>
      <c r="AN33" s="28"/>
    </row>
    <row r="34" spans="1:40" ht="21" customHeight="1">
      <c r="A34" s="191"/>
      <c r="B34" s="171"/>
      <c r="C34" s="160"/>
      <c r="D34" s="160"/>
      <c r="E34" s="160"/>
      <c r="F34" s="161"/>
      <c r="G34" s="171"/>
      <c r="H34" s="160"/>
      <c r="I34" s="160"/>
      <c r="J34" s="160"/>
      <c r="K34" s="160"/>
      <c r="L34" s="160"/>
      <c r="M34" s="160"/>
      <c r="N34" s="237"/>
      <c r="O34" s="326"/>
      <c r="P34" s="147"/>
      <c r="Q34" s="147"/>
      <c r="R34" s="147"/>
      <c r="S34" s="148"/>
      <c r="T34" s="149" t="s">
        <v>345</v>
      </c>
      <c r="U34" s="147"/>
      <c r="V34" s="147"/>
      <c r="W34" s="147"/>
      <c r="X34" s="147"/>
      <c r="Y34" s="148"/>
      <c r="Z34" s="51"/>
      <c r="AA34" s="51"/>
      <c r="AB34" s="51"/>
      <c r="AC34" s="51"/>
      <c r="AD34" s="51"/>
      <c r="AE34" s="51"/>
      <c r="AF34" s="154" t="s">
        <v>25</v>
      </c>
      <c r="AG34" s="148"/>
      <c r="AH34" s="154" t="s">
        <v>30</v>
      </c>
      <c r="AI34" s="148"/>
      <c r="AJ34" s="154" t="s">
        <v>25</v>
      </c>
      <c r="AK34" s="148"/>
      <c r="AL34" s="165"/>
      <c r="AM34" s="166"/>
      <c r="AN34" s="28"/>
    </row>
    <row r="35" spans="1:40" ht="18" customHeight="1">
      <c r="A35" s="191"/>
      <c r="B35" s="171"/>
      <c r="C35" s="160"/>
      <c r="D35" s="160"/>
      <c r="E35" s="160"/>
      <c r="F35" s="161"/>
      <c r="G35" s="171"/>
      <c r="H35" s="160"/>
      <c r="I35" s="160"/>
      <c r="J35" s="160"/>
      <c r="K35" s="160"/>
      <c r="L35" s="160"/>
      <c r="M35" s="160"/>
      <c r="N35" s="237"/>
      <c r="O35" s="329" t="s">
        <v>485</v>
      </c>
      <c r="P35" s="158"/>
      <c r="Q35" s="158"/>
      <c r="R35" s="158"/>
      <c r="S35" s="159"/>
      <c r="T35" s="253" t="s">
        <v>458</v>
      </c>
      <c r="U35" s="158"/>
      <c r="V35" s="158"/>
      <c r="W35" s="158"/>
      <c r="X35" s="158"/>
      <c r="Y35" s="159"/>
      <c r="Z35" s="324"/>
      <c r="AA35" s="324"/>
      <c r="AB35" s="324"/>
      <c r="AC35" s="324"/>
      <c r="AD35" s="324"/>
      <c r="AE35" s="324"/>
      <c r="AF35" s="154" t="s">
        <v>25</v>
      </c>
      <c r="AG35" s="148"/>
      <c r="AH35" s="154" t="s">
        <v>30</v>
      </c>
      <c r="AI35" s="148"/>
      <c r="AJ35" s="154" t="s">
        <v>25</v>
      </c>
      <c r="AK35" s="148"/>
      <c r="AL35" s="165"/>
      <c r="AM35" s="166"/>
      <c r="AN35" s="28"/>
    </row>
    <row r="36" spans="1:40" ht="18" customHeight="1">
      <c r="A36" s="191"/>
      <c r="B36" s="171"/>
      <c r="C36" s="160"/>
      <c r="D36" s="160"/>
      <c r="E36" s="160"/>
      <c r="F36" s="161"/>
      <c r="G36" s="171"/>
      <c r="H36" s="160"/>
      <c r="I36" s="160"/>
      <c r="J36" s="160"/>
      <c r="K36" s="160"/>
      <c r="L36" s="160"/>
      <c r="M36" s="160"/>
      <c r="N36" s="237"/>
      <c r="O36" s="328"/>
      <c r="P36" s="168"/>
      <c r="Q36" s="168"/>
      <c r="R36" s="168"/>
      <c r="S36" s="169"/>
      <c r="T36" s="167"/>
      <c r="U36" s="168"/>
      <c r="V36" s="168"/>
      <c r="W36" s="168"/>
      <c r="X36" s="168"/>
      <c r="Y36" s="169"/>
      <c r="Z36" s="325"/>
      <c r="AA36" s="325"/>
      <c r="AB36" s="325"/>
      <c r="AC36" s="325"/>
      <c r="AD36" s="325"/>
      <c r="AE36" s="325"/>
      <c r="AF36" s="154" t="s">
        <v>25</v>
      </c>
      <c r="AG36" s="148"/>
      <c r="AH36" s="154" t="s">
        <v>30</v>
      </c>
      <c r="AI36" s="148"/>
      <c r="AJ36" s="154" t="s">
        <v>25</v>
      </c>
      <c r="AK36" s="148"/>
      <c r="AL36" s="165"/>
      <c r="AM36" s="166"/>
      <c r="AN36" s="28"/>
    </row>
    <row r="37" spans="1:40" ht="18" customHeight="1">
      <c r="A37" s="191"/>
      <c r="B37" s="171"/>
      <c r="C37" s="160"/>
      <c r="D37" s="160"/>
      <c r="E37" s="160"/>
      <c r="F37" s="161"/>
      <c r="G37" s="171"/>
      <c r="H37" s="160"/>
      <c r="I37" s="160"/>
      <c r="J37" s="160"/>
      <c r="K37" s="160"/>
      <c r="L37" s="160"/>
      <c r="M37" s="160"/>
      <c r="N37" s="237"/>
      <c r="O37" s="329" t="s">
        <v>485</v>
      </c>
      <c r="P37" s="158"/>
      <c r="Q37" s="158"/>
      <c r="R37" s="158"/>
      <c r="S37" s="159"/>
      <c r="T37" s="253" t="s">
        <v>466</v>
      </c>
      <c r="U37" s="158"/>
      <c r="V37" s="158"/>
      <c r="W37" s="158"/>
      <c r="X37" s="158"/>
      <c r="Y37" s="159"/>
      <c r="Z37" s="324"/>
      <c r="AA37" s="324"/>
      <c r="AB37" s="324"/>
      <c r="AC37" s="324"/>
      <c r="AD37" s="324"/>
      <c r="AE37" s="324"/>
      <c r="AF37" s="154" t="s">
        <v>25</v>
      </c>
      <c r="AG37" s="148"/>
      <c r="AH37" s="154" t="s">
        <v>30</v>
      </c>
      <c r="AI37" s="148"/>
      <c r="AJ37" s="154" t="s">
        <v>25</v>
      </c>
      <c r="AK37" s="148"/>
      <c r="AL37" s="165"/>
      <c r="AM37" s="166"/>
      <c r="AN37" s="28"/>
    </row>
    <row r="38" spans="1:40" ht="18" customHeight="1">
      <c r="A38" s="191"/>
      <c r="B38" s="171"/>
      <c r="C38" s="160"/>
      <c r="D38" s="160"/>
      <c r="E38" s="160"/>
      <c r="F38" s="161"/>
      <c r="G38" s="171"/>
      <c r="H38" s="160"/>
      <c r="I38" s="160"/>
      <c r="J38" s="160"/>
      <c r="K38" s="160"/>
      <c r="L38" s="160"/>
      <c r="M38" s="160"/>
      <c r="N38" s="237"/>
      <c r="O38" s="327" t="s">
        <v>494</v>
      </c>
      <c r="P38" s="168"/>
      <c r="Q38" s="168"/>
      <c r="R38" s="168"/>
      <c r="S38" s="169"/>
      <c r="T38" s="167"/>
      <c r="U38" s="168"/>
      <c r="V38" s="168"/>
      <c r="W38" s="168"/>
      <c r="X38" s="168"/>
      <c r="Y38" s="169"/>
      <c r="Z38" s="325"/>
      <c r="AA38" s="325"/>
      <c r="AB38" s="325"/>
      <c r="AC38" s="325"/>
      <c r="AD38" s="325"/>
      <c r="AE38" s="325"/>
      <c r="AF38" s="154" t="s">
        <v>25</v>
      </c>
      <c r="AG38" s="148"/>
      <c r="AH38" s="154" t="s">
        <v>30</v>
      </c>
      <c r="AI38" s="148"/>
      <c r="AJ38" s="154" t="s">
        <v>25</v>
      </c>
      <c r="AK38" s="148"/>
      <c r="AL38" s="165"/>
      <c r="AM38" s="166"/>
      <c r="AN38" s="28"/>
    </row>
    <row r="39" spans="1:40" ht="18" customHeight="1">
      <c r="A39" s="191"/>
      <c r="B39" s="171"/>
      <c r="C39" s="160"/>
      <c r="D39" s="160"/>
      <c r="E39" s="160"/>
      <c r="F39" s="161"/>
      <c r="G39" s="171"/>
      <c r="H39" s="160"/>
      <c r="I39" s="160"/>
      <c r="J39" s="160"/>
      <c r="K39" s="160"/>
      <c r="L39" s="160"/>
      <c r="M39" s="160"/>
      <c r="N39" s="237"/>
      <c r="O39" s="329" t="s">
        <v>485</v>
      </c>
      <c r="P39" s="158"/>
      <c r="Q39" s="158"/>
      <c r="R39" s="158"/>
      <c r="S39" s="159"/>
      <c r="T39" s="253" t="s">
        <v>470</v>
      </c>
      <c r="U39" s="158"/>
      <c r="V39" s="158"/>
      <c r="W39" s="158"/>
      <c r="X39" s="158"/>
      <c r="Y39" s="159"/>
      <c r="Z39" s="324"/>
      <c r="AA39" s="324"/>
      <c r="AB39" s="324"/>
      <c r="AC39" s="324"/>
      <c r="AD39" s="324"/>
      <c r="AE39" s="324"/>
      <c r="AF39" s="154" t="s">
        <v>25</v>
      </c>
      <c r="AG39" s="148"/>
      <c r="AH39" s="154" t="s">
        <v>30</v>
      </c>
      <c r="AI39" s="148"/>
      <c r="AJ39" s="154" t="s">
        <v>25</v>
      </c>
      <c r="AK39" s="148"/>
      <c r="AL39" s="165"/>
      <c r="AM39" s="166"/>
      <c r="AN39" s="28"/>
    </row>
    <row r="40" spans="1:40" ht="18" customHeight="1">
      <c r="A40" s="191"/>
      <c r="B40" s="171"/>
      <c r="C40" s="160"/>
      <c r="D40" s="160"/>
      <c r="E40" s="160"/>
      <c r="F40" s="161"/>
      <c r="G40" s="171"/>
      <c r="H40" s="160"/>
      <c r="I40" s="160"/>
      <c r="J40" s="160"/>
      <c r="K40" s="160"/>
      <c r="L40" s="160"/>
      <c r="M40" s="160"/>
      <c r="N40" s="237"/>
      <c r="O40" s="327" t="s">
        <v>495</v>
      </c>
      <c r="P40" s="168"/>
      <c r="Q40" s="168"/>
      <c r="R40" s="168"/>
      <c r="S40" s="169"/>
      <c r="T40" s="167"/>
      <c r="U40" s="168"/>
      <c r="V40" s="168"/>
      <c r="W40" s="168"/>
      <c r="X40" s="168"/>
      <c r="Y40" s="169"/>
      <c r="Z40" s="325"/>
      <c r="AA40" s="325"/>
      <c r="AB40" s="325"/>
      <c r="AC40" s="325"/>
      <c r="AD40" s="325"/>
      <c r="AE40" s="325"/>
      <c r="AF40" s="154" t="s">
        <v>25</v>
      </c>
      <c r="AG40" s="148"/>
      <c r="AH40" s="154" t="s">
        <v>30</v>
      </c>
      <c r="AI40" s="148"/>
      <c r="AJ40" s="154" t="s">
        <v>25</v>
      </c>
      <c r="AK40" s="148"/>
      <c r="AL40" s="165"/>
      <c r="AM40" s="166"/>
      <c r="AN40" s="28"/>
    </row>
    <row r="41" spans="1:40" ht="21" customHeight="1">
      <c r="A41" s="191"/>
      <c r="B41" s="171"/>
      <c r="C41" s="160"/>
      <c r="D41" s="160"/>
      <c r="E41" s="160"/>
      <c r="F41" s="161"/>
      <c r="G41" s="167"/>
      <c r="H41" s="168"/>
      <c r="I41" s="168"/>
      <c r="J41" s="168"/>
      <c r="K41" s="168"/>
      <c r="L41" s="168"/>
      <c r="M41" s="168"/>
      <c r="N41" s="238"/>
      <c r="O41" s="347" t="s">
        <v>496</v>
      </c>
      <c r="P41" s="147"/>
      <c r="Q41" s="147"/>
      <c r="R41" s="147"/>
      <c r="S41" s="148"/>
      <c r="T41" s="149" t="s">
        <v>47</v>
      </c>
      <c r="U41" s="147"/>
      <c r="V41" s="147"/>
      <c r="W41" s="147"/>
      <c r="X41" s="147"/>
      <c r="Y41" s="148"/>
      <c r="Z41" s="51"/>
      <c r="AA41" s="51"/>
      <c r="AB41" s="51"/>
      <c r="AC41" s="51"/>
      <c r="AD41" s="51"/>
      <c r="AE41" s="51"/>
      <c r="AF41" s="154" t="s">
        <v>25</v>
      </c>
      <c r="AG41" s="148"/>
      <c r="AH41" s="154" t="s">
        <v>30</v>
      </c>
      <c r="AI41" s="148"/>
      <c r="AJ41" s="154" t="s">
        <v>25</v>
      </c>
      <c r="AK41" s="148"/>
      <c r="AL41" s="167"/>
      <c r="AM41" s="169"/>
      <c r="AN41" s="28"/>
    </row>
    <row r="42" spans="1:40" ht="21" customHeight="1">
      <c r="A42" s="191"/>
      <c r="B42" s="171"/>
      <c r="C42" s="160"/>
      <c r="D42" s="160"/>
      <c r="E42" s="160"/>
      <c r="F42" s="161"/>
      <c r="G42" s="146" t="s">
        <v>497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8"/>
      <c r="T42" s="152"/>
      <c r="U42" s="147"/>
      <c r="V42" s="147"/>
      <c r="W42" s="147"/>
      <c r="X42" s="147"/>
      <c r="Y42" s="148"/>
      <c r="Z42" s="105"/>
      <c r="AA42" s="105"/>
      <c r="AB42" s="105"/>
      <c r="AC42" s="105"/>
      <c r="AD42" s="105"/>
      <c r="AE42" s="119"/>
      <c r="AF42" s="154" t="s">
        <v>25</v>
      </c>
      <c r="AG42" s="148"/>
      <c r="AH42" s="154" t="s">
        <v>30</v>
      </c>
      <c r="AI42" s="148"/>
      <c r="AJ42" s="154" t="s">
        <v>25</v>
      </c>
      <c r="AK42" s="148"/>
      <c r="AL42" s="163" t="s">
        <v>760</v>
      </c>
      <c r="AM42" s="157"/>
      <c r="AN42" s="28"/>
    </row>
    <row r="43" spans="1:40" ht="21" customHeight="1">
      <c r="A43" s="191"/>
      <c r="B43" s="167"/>
      <c r="C43" s="168"/>
      <c r="D43" s="168"/>
      <c r="E43" s="168"/>
      <c r="F43" s="169"/>
      <c r="G43" s="351" t="s">
        <v>498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8"/>
      <c r="T43" s="44"/>
      <c r="U43" s="44"/>
      <c r="V43" s="44"/>
      <c r="W43" s="44"/>
      <c r="X43" s="44"/>
      <c r="Y43" s="44"/>
      <c r="Z43" s="120" t="s">
        <v>94</v>
      </c>
      <c r="AA43" s="120" t="s">
        <v>94</v>
      </c>
      <c r="AB43" s="120" t="s">
        <v>94</v>
      </c>
      <c r="AC43" s="120" t="s">
        <v>94</v>
      </c>
      <c r="AD43" s="120" t="s">
        <v>94</v>
      </c>
      <c r="AE43" s="49"/>
      <c r="AF43" s="154" t="s">
        <v>25</v>
      </c>
      <c r="AG43" s="148"/>
      <c r="AH43" s="154" t="s">
        <v>30</v>
      </c>
      <c r="AI43" s="148"/>
      <c r="AJ43" s="154" t="s">
        <v>25</v>
      </c>
      <c r="AK43" s="148"/>
      <c r="AL43" s="163">
        <v>346</v>
      </c>
      <c r="AM43" s="148"/>
      <c r="AN43" s="121"/>
    </row>
    <row r="44" spans="1:40" ht="21" customHeight="1">
      <c r="A44" s="191"/>
      <c r="B44" s="344"/>
      <c r="C44" s="158"/>
      <c r="D44" s="158"/>
      <c r="E44" s="158"/>
      <c r="F44" s="159"/>
      <c r="G44" s="330" t="s">
        <v>499</v>
      </c>
      <c r="H44" s="158"/>
      <c r="I44" s="158"/>
      <c r="J44" s="158"/>
      <c r="K44" s="158"/>
      <c r="L44" s="158"/>
      <c r="M44" s="158"/>
      <c r="N44" s="262"/>
      <c r="O44" s="331" t="s">
        <v>380</v>
      </c>
      <c r="P44" s="262"/>
      <c r="Q44" s="334" t="s">
        <v>500</v>
      </c>
      <c r="R44" s="158"/>
      <c r="S44" s="159"/>
      <c r="T44" s="152"/>
      <c r="U44" s="147"/>
      <c r="V44" s="147"/>
      <c r="W44" s="147"/>
      <c r="X44" s="147"/>
      <c r="Y44" s="148"/>
      <c r="Z44" s="51" t="s">
        <v>501</v>
      </c>
      <c r="AA44" s="51" t="s">
        <v>501</v>
      </c>
      <c r="AB44" s="51" t="s">
        <v>501</v>
      </c>
      <c r="AC44" s="51" t="s">
        <v>501</v>
      </c>
      <c r="AD44" s="51" t="s">
        <v>501</v>
      </c>
      <c r="AE44" s="50">
        <v>2</v>
      </c>
      <c r="AF44" s="353" t="s">
        <v>30</v>
      </c>
      <c r="AG44" s="159"/>
      <c r="AH44" s="353" t="s">
        <v>30</v>
      </c>
      <c r="AI44" s="159"/>
      <c r="AJ44" s="353" t="s">
        <v>25</v>
      </c>
      <c r="AK44" s="159"/>
      <c r="AL44" s="274">
        <v>347</v>
      </c>
      <c r="AM44" s="159"/>
      <c r="AN44" s="28"/>
    </row>
    <row r="45" spans="1:40" ht="21" customHeight="1">
      <c r="A45" s="191"/>
      <c r="B45" s="171"/>
      <c r="C45" s="160"/>
      <c r="D45" s="160"/>
      <c r="E45" s="160"/>
      <c r="F45" s="161"/>
      <c r="G45" s="171"/>
      <c r="H45" s="160"/>
      <c r="I45" s="160"/>
      <c r="J45" s="160"/>
      <c r="K45" s="160"/>
      <c r="L45" s="160"/>
      <c r="M45" s="160"/>
      <c r="N45" s="237"/>
      <c r="O45" s="332"/>
      <c r="P45" s="237"/>
      <c r="Q45" s="333"/>
      <c r="R45" s="168"/>
      <c r="S45" s="169"/>
      <c r="T45" s="149" t="s">
        <v>502</v>
      </c>
      <c r="U45" s="147"/>
      <c r="V45" s="147"/>
      <c r="W45" s="147"/>
      <c r="X45" s="147"/>
      <c r="Y45" s="148"/>
      <c r="Z45" s="118"/>
      <c r="AA45" s="118"/>
      <c r="AB45" s="118"/>
      <c r="AC45" s="118"/>
      <c r="AD45" s="118"/>
      <c r="AE45" s="50"/>
      <c r="AF45" s="171"/>
      <c r="AG45" s="161"/>
      <c r="AH45" s="171"/>
      <c r="AI45" s="161"/>
      <c r="AJ45" s="171"/>
      <c r="AK45" s="161"/>
      <c r="AL45" s="171"/>
      <c r="AM45" s="161"/>
      <c r="AN45" s="28"/>
    </row>
    <row r="46" spans="1:40" ht="21" customHeight="1">
      <c r="A46" s="191"/>
      <c r="B46" s="171"/>
      <c r="C46" s="160"/>
      <c r="D46" s="160"/>
      <c r="E46" s="160"/>
      <c r="F46" s="161"/>
      <c r="G46" s="171"/>
      <c r="H46" s="160"/>
      <c r="I46" s="160"/>
      <c r="J46" s="160"/>
      <c r="K46" s="160"/>
      <c r="L46" s="160"/>
      <c r="M46" s="160"/>
      <c r="N46" s="237"/>
      <c r="O46" s="332"/>
      <c r="P46" s="237"/>
      <c r="Q46" s="334" t="s">
        <v>503</v>
      </c>
      <c r="R46" s="158"/>
      <c r="S46" s="159"/>
      <c r="T46" s="149" t="s">
        <v>504</v>
      </c>
      <c r="U46" s="147"/>
      <c r="V46" s="147"/>
      <c r="W46" s="147"/>
      <c r="X46" s="147"/>
      <c r="Y46" s="148"/>
      <c r="Z46" s="122" t="s">
        <v>505</v>
      </c>
      <c r="AA46" s="122" t="s">
        <v>505</v>
      </c>
      <c r="AB46" s="122" t="s">
        <v>505</v>
      </c>
      <c r="AC46" s="122" t="s">
        <v>505</v>
      </c>
      <c r="AD46" s="122" t="s">
        <v>505</v>
      </c>
      <c r="AE46" s="50"/>
      <c r="AF46" s="171"/>
      <c r="AG46" s="161"/>
      <c r="AH46" s="171"/>
      <c r="AI46" s="161"/>
      <c r="AJ46" s="171"/>
      <c r="AK46" s="161"/>
      <c r="AL46" s="171"/>
      <c r="AM46" s="161"/>
      <c r="AN46" s="28"/>
    </row>
    <row r="47" spans="1:40" ht="21" customHeight="1">
      <c r="A47" s="191"/>
      <c r="B47" s="171"/>
      <c r="C47" s="160"/>
      <c r="D47" s="160"/>
      <c r="E47" s="160"/>
      <c r="F47" s="161"/>
      <c r="G47" s="171"/>
      <c r="H47" s="160"/>
      <c r="I47" s="160"/>
      <c r="J47" s="160"/>
      <c r="K47" s="160"/>
      <c r="L47" s="160"/>
      <c r="M47" s="160"/>
      <c r="N47" s="237"/>
      <c r="O47" s="333"/>
      <c r="P47" s="238"/>
      <c r="Q47" s="333"/>
      <c r="R47" s="168"/>
      <c r="S47" s="169"/>
      <c r="T47" s="149" t="s">
        <v>506</v>
      </c>
      <c r="U47" s="147"/>
      <c r="V47" s="147"/>
      <c r="W47" s="147"/>
      <c r="X47" s="147"/>
      <c r="Y47" s="148"/>
      <c r="Z47" s="122" t="s">
        <v>466</v>
      </c>
      <c r="AA47" s="122" t="s">
        <v>466</v>
      </c>
      <c r="AB47" s="122" t="s">
        <v>466</v>
      </c>
      <c r="AC47" s="122" t="s">
        <v>466</v>
      </c>
      <c r="AD47" s="122" t="s">
        <v>466</v>
      </c>
      <c r="AE47" s="50"/>
      <c r="AF47" s="171"/>
      <c r="AG47" s="161"/>
      <c r="AH47" s="171"/>
      <c r="AI47" s="161"/>
      <c r="AJ47" s="171"/>
      <c r="AK47" s="161"/>
      <c r="AL47" s="171"/>
      <c r="AM47" s="161"/>
      <c r="AN47" s="28"/>
    </row>
    <row r="48" spans="1:40" ht="21" customHeight="1">
      <c r="A48" s="191"/>
      <c r="B48" s="171"/>
      <c r="C48" s="160"/>
      <c r="D48" s="160"/>
      <c r="E48" s="160"/>
      <c r="F48" s="161"/>
      <c r="G48" s="171"/>
      <c r="H48" s="160"/>
      <c r="I48" s="160"/>
      <c r="J48" s="160"/>
      <c r="K48" s="160"/>
      <c r="L48" s="160"/>
      <c r="M48" s="160"/>
      <c r="N48" s="237"/>
      <c r="O48" s="331" t="s">
        <v>507</v>
      </c>
      <c r="P48" s="262"/>
      <c r="Q48" s="334" t="s">
        <v>500</v>
      </c>
      <c r="R48" s="158"/>
      <c r="S48" s="159"/>
      <c r="T48" s="152"/>
      <c r="U48" s="147"/>
      <c r="V48" s="147"/>
      <c r="W48" s="147"/>
      <c r="X48" s="147"/>
      <c r="Y48" s="148"/>
      <c r="Z48" s="51" t="s">
        <v>508</v>
      </c>
      <c r="AA48" s="51" t="s">
        <v>508</v>
      </c>
      <c r="AB48" s="51" t="s">
        <v>508</v>
      </c>
      <c r="AC48" s="51" t="s">
        <v>508</v>
      </c>
      <c r="AD48" s="51" t="s">
        <v>508</v>
      </c>
      <c r="AE48" s="50"/>
      <c r="AF48" s="171"/>
      <c r="AG48" s="161"/>
      <c r="AH48" s="171"/>
      <c r="AI48" s="161"/>
      <c r="AJ48" s="171"/>
      <c r="AK48" s="161"/>
      <c r="AL48" s="171"/>
      <c r="AM48" s="161"/>
      <c r="AN48" s="28"/>
    </row>
    <row r="49" spans="1:40" ht="21" customHeight="1">
      <c r="A49" s="191"/>
      <c r="B49" s="171"/>
      <c r="C49" s="160"/>
      <c r="D49" s="160"/>
      <c r="E49" s="160"/>
      <c r="F49" s="161"/>
      <c r="G49" s="171"/>
      <c r="H49" s="160"/>
      <c r="I49" s="160"/>
      <c r="J49" s="160"/>
      <c r="K49" s="160"/>
      <c r="L49" s="160"/>
      <c r="M49" s="160"/>
      <c r="N49" s="237"/>
      <c r="O49" s="332"/>
      <c r="P49" s="237"/>
      <c r="Q49" s="333"/>
      <c r="R49" s="168"/>
      <c r="S49" s="169"/>
      <c r="T49" s="149" t="s">
        <v>509</v>
      </c>
      <c r="U49" s="147"/>
      <c r="V49" s="147"/>
      <c r="W49" s="147"/>
      <c r="X49" s="147"/>
      <c r="Y49" s="148"/>
      <c r="Z49" s="51"/>
      <c r="AA49" s="51"/>
      <c r="AB49" s="51"/>
      <c r="AC49" s="51"/>
      <c r="AD49" s="51"/>
      <c r="AE49" s="51"/>
      <c r="AF49" s="171"/>
      <c r="AG49" s="161"/>
      <c r="AH49" s="171"/>
      <c r="AI49" s="161"/>
      <c r="AJ49" s="171"/>
      <c r="AK49" s="161"/>
      <c r="AL49" s="171"/>
      <c r="AM49" s="161"/>
      <c r="AN49" s="28"/>
    </row>
    <row r="50" spans="1:40" ht="21" customHeight="1">
      <c r="A50" s="191"/>
      <c r="B50" s="171"/>
      <c r="C50" s="160"/>
      <c r="D50" s="160"/>
      <c r="E50" s="160"/>
      <c r="F50" s="161"/>
      <c r="G50" s="171"/>
      <c r="H50" s="160"/>
      <c r="I50" s="160"/>
      <c r="J50" s="160"/>
      <c r="K50" s="160"/>
      <c r="L50" s="160"/>
      <c r="M50" s="160"/>
      <c r="N50" s="237"/>
      <c r="O50" s="332"/>
      <c r="P50" s="237"/>
      <c r="Q50" s="334" t="s">
        <v>503</v>
      </c>
      <c r="R50" s="158"/>
      <c r="S50" s="159"/>
      <c r="T50" s="149" t="s">
        <v>504</v>
      </c>
      <c r="U50" s="147"/>
      <c r="V50" s="147"/>
      <c r="W50" s="147"/>
      <c r="X50" s="147"/>
      <c r="Y50" s="148"/>
      <c r="Z50" s="68" t="s">
        <v>510</v>
      </c>
      <c r="AA50" s="68" t="s">
        <v>510</v>
      </c>
      <c r="AB50" s="68" t="s">
        <v>510</v>
      </c>
      <c r="AC50" s="68" t="s">
        <v>510</v>
      </c>
      <c r="AD50" s="68" t="s">
        <v>510</v>
      </c>
      <c r="AE50" s="50"/>
      <c r="AF50" s="171"/>
      <c r="AG50" s="161"/>
      <c r="AH50" s="171"/>
      <c r="AI50" s="161"/>
      <c r="AJ50" s="171"/>
      <c r="AK50" s="161"/>
      <c r="AL50" s="171"/>
      <c r="AM50" s="161"/>
      <c r="AN50" s="28"/>
    </row>
    <row r="51" spans="1:40" ht="21" customHeight="1">
      <c r="A51" s="191"/>
      <c r="B51" s="171"/>
      <c r="C51" s="160"/>
      <c r="D51" s="160"/>
      <c r="E51" s="160"/>
      <c r="F51" s="161"/>
      <c r="G51" s="171"/>
      <c r="H51" s="160"/>
      <c r="I51" s="160"/>
      <c r="J51" s="160"/>
      <c r="K51" s="160"/>
      <c r="L51" s="160"/>
      <c r="M51" s="160"/>
      <c r="N51" s="237"/>
      <c r="O51" s="333"/>
      <c r="P51" s="238"/>
      <c r="Q51" s="333"/>
      <c r="R51" s="168"/>
      <c r="S51" s="169"/>
      <c r="T51" s="149" t="s">
        <v>506</v>
      </c>
      <c r="U51" s="147"/>
      <c r="V51" s="147"/>
      <c r="W51" s="147"/>
      <c r="X51" s="147"/>
      <c r="Y51" s="148"/>
      <c r="Z51" s="68" t="s">
        <v>466</v>
      </c>
      <c r="AA51" s="68" t="s">
        <v>466</v>
      </c>
      <c r="AB51" s="68" t="s">
        <v>466</v>
      </c>
      <c r="AC51" s="68" t="s">
        <v>466</v>
      </c>
      <c r="AD51" s="68" t="s">
        <v>466</v>
      </c>
      <c r="AE51" s="50"/>
      <c r="AF51" s="171"/>
      <c r="AG51" s="161"/>
      <c r="AH51" s="171"/>
      <c r="AI51" s="161"/>
      <c r="AJ51" s="171"/>
      <c r="AK51" s="161"/>
      <c r="AL51" s="171"/>
      <c r="AM51" s="161"/>
      <c r="AN51" s="28"/>
    </row>
    <row r="52" spans="1:40" ht="21" customHeight="1">
      <c r="A52" s="191"/>
      <c r="B52" s="171"/>
      <c r="C52" s="160"/>
      <c r="D52" s="160"/>
      <c r="E52" s="160"/>
      <c r="F52" s="161"/>
      <c r="G52" s="171"/>
      <c r="H52" s="160"/>
      <c r="I52" s="160"/>
      <c r="J52" s="160"/>
      <c r="K52" s="160"/>
      <c r="L52" s="160"/>
      <c r="M52" s="160"/>
      <c r="N52" s="237"/>
      <c r="O52" s="331" t="s">
        <v>511</v>
      </c>
      <c r="P52" s="262"/>
      <c r="Q52" s="334" t="s">
        <v>500</v>
      </c>
      <c r="R52" s="158"/>
      <c r="S52" s="159"/>
      <c r="T52" s="152"/>
      <c r="U52" s="147"/>
      <c r="V52" s="147"/>
      <c r="W52" s="147"/>
      <c r="X52" s="147"/>
      <c r="Y52" s="148"/>
      <c r="Z52" s="68" t="s">
        <v>512</v>
      </c>
      <c r="AA52" s="68" t="s">
        <v>512</v>
      </c>
      <c r="AB52" s="68" t="s">
        <v>512</v>
      </c>
      <c r="AC52" s="68" t="s">
        <v>512</v>
      </c>
      <c r="AD52" s="68" t="s">
        <v>512</v>
      </c>
      <c r="AE52" s="50"/>
      <c r="AF52" s="171"/>
      <c r="AG52" s="161"/>
      <c r="AH52" s="171"/>
      <c r="AI52" s="161"/>
      <c r="AJ52" s="171"/>
      <c r="AK52" s="161"/>
      <c r="AL52" s="171"/>
      <c r="AM52" s="161"/>
      <c r="AN52" s="28"/>
    </row>
    <row r="53" spans="1:40" ht="21" customHeight="1">
      <c r="A53" s="191"/>
      <c r="B53" s="171"/>
      <c r="C53" s="160"/>
      <c r="D53" s="160"/>
      <c r="E53" s="160"/>
      <c r="F53" s="161"/>
      <c r="G53" s="171"/>
      <c r="H53" s="160"/>
      <c r="I53" s="160"/>
      <c r="J53" s="160"/>
      <c r="K53" s="160"/>
      <c r="L53" s="160"/>
      <c r="M53" s="160"/>
      <c r="N53" s="237"/>
      <c r="O53" s="332"/>
      <c r="P53" s="237"/>
      <c r="Q53" s="333"/>
      <c r="R53" s="168"/>
      <c r="S53" s="169"/>
      <c r="T53" s="149" t="s">
        <v>513</v>
      </c>
      <c r="U53" s="147"/>
      <c r="V53" s="147"/>
      <c r="W53" s="147"/>
      <c r="X53" s="147"/>
      <c r="Y53" s="148"/>
      <c r="Z53" s="118"/>
      <c r="AA53" s="118"/>
      <c r="AB53" s="118"/>
      <c r="AC53" s="118"/>
      <c r="AD53" s="118"/>
      <c r="AE53" s="50"/>
      <c r="AF53" s="171"/>
      <c r="AG53" s="161"/>
      <c r="AH53" s="171"/>
      <c r="AI53" s="161"/>
      <c r="AJ53" s="171"/>
      <c r="AK53" s="161"/>
      <c r="AL53" s="171"/>
      <c r="AM53" s="161"/>
      <c r="AN53" s="28"/>
    </row>
    <row r="54" spans="1:40" ht="21" customHeight="1">
      <c r="A54" s="191"/>
      <c r="B54" s="171"/>
      <c r="C54" s="160"/>
      <c r="D54" s="160"/>
      <c r="E54" s="160"/>
      <c r="F54" s="161"/>
      <c r="G54" s="171"/>
      <c r="H54" s="160"/>
      <c r="I54" s="160"/>
      <c r="J54" s="160"/>
      <c r="K54" s="160"/>
      <c r="L54" s="160"/>
      <c r="M54" s="160"/>
      <c r="N54" s="237"/>
      <c r="O54" s="332"/>
      <c r="P54" s="237"/>
      <c r="Q54" s="334" t="s">
        <v>503</v>
      </c>
      <c r="R54" s="158"/>
      <c r="S54" s="159"/>
      <c r="T54" s="149" t="s">
        <v>504</v>
      </c>
      <c r="U54" s="147"/>
      <c r="V54" s="147"/>
      <c r="W54" s="147"/>
      <c r="X54" s="147"/>
      <c r="Y54" s="148"/>
      <c r="Z54" s="68" t="s">
        <v>512</v>
      </c>
      <c r="AA54" s="68" t="s">
        <v>512</v>
      </c>
      <c r="AB54" s="68" t="s">
        <v>512</v>
      </c>
      <c r="AC54" s="68" t="s">
        <v>512</v>
      </c>
      <c r="AD54" s="68" t="s">
        <v>512</v>
      </c>
      <c r="AE54" s="50"/>
      <c r="AF54" s="171"/>
      <c r="AG54" s="161"/>
      <c r="AH54" s="171"/>
      <c r="AI54" s="161"/>
      <c r="AJ54" s="171"/>
      <c r="AK54" s="161"/>
      <c r="AL54" s="171"/>
      <c r="AM54" s="161"/>
      <c r="AN54" s="28"/>
    </row>
    <row r="55" spans="1:40" ht="21" customHeight="1">
      <c r="A55" s="191"/>
      <c r="B55" s="171"/>
      <c r="C55" s="160"/>
      <c r="D55" s="160"/>
      <c r="E55" s="160"/>
      <c r="F55" s="161"/>
      <c r="G55" s="171"/>
      <c r="H55" s="160"/>
      <c r="I55" s="160"/>
      <c r="J55" s="160"/>
      <c r="K55" s="160"/>
      <c r="L55" s="160"/>
      <c r="M55" s="160"/>
      <c r="N55" s="237"/>
      <c r="O55" s="333"/>
      <c r="P55" s="238"/>
      <c r="Q55" s="333"/>
      <c r="R55" s="168"/>
      <c r="S55" s="169"/>
      <c r="T55" s="149" t="s">
        <v>506</v>
      </c>
      <c r="U55" s="147"/>
      <c r="V55" s="147"/>
      <c r="W55" s="147"/>
      <c r="X55" s="147"/>
      <c r="Y55" s="148"/>
      <c r="Z55" s="68" t="s">
        <v>466</v>
      </c>
      <c r="AA55" s="68" t="s">
        <v>466</v>
      </c>
      <c r="AB55" s="68" t="s">
        <v>466</v>
      </c>
      <c r="AC55" s="68" t="s">
        <v>466</v>
      </c>
      <c r="AD55" s="68" t="s">
        <v>466</v>
      </c>
      <c r="AE55" s="50"/>
      <c r="AF55" s="171"/>
      <c r="AG55" s="161"/>
      <c r="AH55" s="171"/>
      <c r="AI55" s="161"/>
      <c r="AJ55" s="171"/>
      <c r="AK55" s="161"/>
      <c r="AL55" s="171"/>
      <c r="AM55" s="161"/>
      <c r="AN55" s="28"/>
    </row>
    <row r="56" spans="1:40" ht="21" customHeight="1">
      <c r="A56" s="191"/>
      <c r="B56" s="171"/>
      <c r="C56" s="160"/>
      <c r="D56" s="160"/>
      <c r="E56" s="160"/>
      <c r="F56" s="161"/>
      <c r="G56" s="171"/>
      <c r="H56" s="160"/>
      <c r="I56" s="160"/>
      <c r="J56" s="160"/>
      <c r="K56" s="160"/>
      <c r="L56" s="160"/>
      <c r="M56" s="160"/>
      <c r="N56" s="237"/>
      <c r="O56" s="335" t="s">
        <v>514</v>
      </c>
      <c r="P56" s="262"/>
      <c r="Q56" s="334" t="s">
        <v>500</v>
      </c>
      <c r="R56" s="158"/>
      <c r="S56" s="159"/>
      <c r="T56" s="149" t="s">
        <v>509</v>
      </c>
      <c r="U56" s="147"/>
      <c r="V56" s="147"/>
      <c r="W56" s="147"/>
      <c r="X56" s="147"/>
      <c r="Y56" s="148"/>
      <c r="Z56" s="68" t="s">
        <v>512</v>
      </c>
      <c r="AA56" s="68" t="s">
        <v>512</v>
      </c>
      <c r="AB56" s="68" t="s">
        <v>512</v>
      </c>
      <c r="AC56" s="68" t="s">
        <v>512</v>
      </c>
      <c r="AD56" s="68" t="s">
        <v>512</v>
      </c>
      <c r="AE56" s="50"/>
      <c r="AF56" s="171"/>
      <c r="AG56" s="161"/>
      <c r="AH56" s="171"/>
      <c r="AI56" s="161"/>
      <c r="AJ56" s="171"/>
      <c r="AK56" s="161"/>
      <c r="AL56" s="171"/>
      <c r="AM56" s="161"/>
      <c r="AN56" s="28"/>
    </row>
    <row r="57" spans="1:40" ht="65.25" customHeight="1">
      <c r="A57" s="191"/>
      <c r="B57" s="171"/>
      <c r="C57" s="160"/>
      <c r="D57" s="160"/>
      <c r="E57" s="160"/>
      <c r="F57" s="161"/>
      <c r="G57" s="171"/>
      <c r="H57" s="160"/>
      <c r="I57" s="160"/>
      <c r="J57" s="160"/>
      <c r="K57" s="160"/>
      <c r="L57" s="160"/>
      <c r="M57" s="160"/>
      <c r="N57" s="237"/>
      <c r="O57" s="332"/>
      <c r="P57" s="237"/>
      <c r="Q57" s="333"/>
      <c r="R57" s="168"/>
      <c r="S57" s="169"/>
      <c r="T57" s="149" t="s">
        <v>513</v>
      </c>
      <c r="U57" s="147"/>
      <c r="V57" s="147"/>
      <c r="W57" s="147"/>
      <c r="X57" s="147"/>
      <c r="Y57" s="148"/>
      <c r="Z57" s="51"/>
      <c r="AA57" s="51"/>
      <c r="AB57" s="51"/>
      <c r="AC57" s="51"/>
      <c r="AD57" s="51"/>
      <c r="AE57" s="50"/>
      <c r="AF57" s="171"/>
      <c r="AG57" s="161"/>
      <c r="AH57" s="171"/>
      <c r="AI57" s="161"/>
      <c r="AJ57" s="171"/>
      <c r="AK57" s="161"/>
      <c r="AL57" s="171"/>
      <c r="AM57" s="161"/>
      <c r="AN57" s="28" t="s">
        <v>515</v>
      </c>
    </row>
    <row r="58" spans="1:40" ht="44.25" customHeight="1">
      <c r="A58" s="191"/>
      <c r="B58" s="171"/>
      <c r="C58" s="160"/>
      <c r="D58" s="160"/>
      <c r="E58" s="160"/>
      <c r="F58" s="161"/>
      <c r="G58" s="171"/>
      <c r="H58" s="160"/>
      <c r="I58" s="160"/>
      <c r="J58" s="160"/>
      <c r="K58" s="160"/>
      <c r="L58" s="160"/>
      <c r="M58" s="160"/>
      <c r="N58" s="237"/>
      <c r="O58" s="332"/>
      <c r="P58" s="237"/>
      <c r="Q58" s="334" t="s">
        <v>503</v>
      </c>
      <c r="R58" s="158"/>
      <c r="S58" s="159"/>
      <c r="T58" s="152"/>
      <c r="U58" s="147"/>
      <c r="V58" s="147"/>
      <c r="W58" s="147"/>
      <c r="X58" s="147"/>
      <c r="Y58" s="148"/>
      <c r="Z58" s="68" t="s">
        <v>512</v>
      </c>
      <c r="AA58" s="68" t="s">
        <v>512</v>
      </c>
      <c r="AB58" s="68" t="s">
        <v>512</v>
      </c>
      <c r="AC58" s="68" t="s">
        <v>512</v>
      </c>
      <c r="AD58" s="68" t="s">
        <v>512</v>
      </c>
      <c r="AE58" s="50"/>
      <c r="AF58" s="171"/>
      <c r="AG58" s="161"/>
      <c r="AH58" s="171"/>
      <c r="AI58" s="161"/>
      <c r="AJ58" s="171"/>
      <c r="AK58" s="161"/>
      <c r="AL58" s="171"/>
      <c r="AM58" s="161"/>
      <c r="AN58" s="28" t="s">
        <v>516</v>
      </c>
    </row>
    <row r="59" spans="1:40" ht="21" customHeight="1">
      <c r="A59" s="191"/>
      <c r="B59" s="171"/>
      <c r="C59" s="160"/>
      <c r="D59" s="160"/>
      <c r="E59" s="160"/>
      <c r="F59" s="161"/>
      <c r="G59" s="167"/>
      <c r="H59" s="168"/>
      <c r="I59" s="168"/>
      <c r="J59" s="168"/>
      <c r="K59" s="168"/>
      <c r="L59" s="168"/>
      <c r="M59" s="168"/>
      <c r="N59" s="238"/>
      <c r="O59" s="333"/>
      <c r="P59" s="238"/>
      <c r="Q59" s="333"/>
      <c r="R59" s="168"/>
      <c r="S59" s="169"/>
      <c r="T59" s="149" t="s">
        <v>504</v>
      </c>
      <c r="U59" s="147"/>
      <c r="V59" s="147"/>
      <c r="W59" s="147"/>
      <c r="X59" s="147"/>
      <c r="Y59" s="148"/>
      <c r="Z59" s="68" t="s">
        <v>510</v>
      </c>
      <c r="AA59" s="68" t="s">
        <v>510</v>
      </c>
      <c r="AB59" s="68" t="s">
        <v>510</v>
      </c>
      <c r="AC59" s="68" t="s">
        <v>510</v>
      </c>
      <c r="AD59" s="68" t="s">
        <v>510</v>
      </c>
      <c r="AE59" s="50"/>
      <c r="AF59" s="167"/>
      <c r="AG59" s="169"/>
      <c r="AH59" s="167"/>
      <c r="AI59" s="169"/>
      <c r="AJ59" s="167"/>
      <c r="AK59" s="169"/>
      <c r="AL59" s="167"/>
      <c r="AM59" s="169"/>
      <c r="AN59" s="28"/>
    </row>
    <row r="60" spans="1:40" ht="21" customHeight="1">
      <c r="A60" s="191"/>
      <c r="B60" s="171"/>
      <c r="C60" s="160"/>
      <c r="D60" s="160"/>
      <c r="E60" s="160"/>
      <c r="F60" s="161"/>
      <c r="G60" s="330" t="s">
        <v>517</v>
      </c>
      <c r="H60" s="158"/>
      <c r="I60" s="158"/>
      <c r="J60" s="158"/>
      <c r="K60" s="158"/>
      <c r="L60" s="158"/>
      <c r="M60" s="158"/>
      <c r="N60" s="262"/>
      <c r="O60" s="331" t="s">
        <v>380</v>
      </c>
      <c r="P60" s="262"/>
      <c r="Q60" s="334" t="s">
        <v>500</v>
      </c>
      <c r="R60" s="158"/>
      <c r="S60" s="159"/>
      <c r="T60" s="152"/>
      <c r="U60" s="147"/>
      <c r="V60" s="147"/>
      <c r="W60" s="147"/>
      <c r="X60" s="147"/>
      <c r="Y60" s="148"/>
      <c r="Z60" s="51"/>
      <c r="AA60" s="51"/>
      <c r="AB60" s="51"/>
      <c r="AC60" s="51"/>
      <c r="AD60" s="51"/>
      <c r="AE60" s="50"/>
      <c r="AF60" s="353" t="s">
        <v>25</v>
      </c>
      <c r="AG60" s="159"/>
      <c r="AH60" s="353" t="s">
        <v>30</v>
      </c>
      <c r="AI60" s="159"/>
      <c r="AJ60" s="353" t="s">
        <v>25</v>
      </c>
      <c r="AK60" s="159"/>
      <c r="AL60" s="274">
        <v>348</v>
      </c>
      <c r="AM60" s="159"/>
      <c r="AN60" s="28"/>
    </row>
    <row r="61" spans="1:40" ht="21" customHeight="1">
      <c r="A61" s="191"/>
      <c r="B61" s="171"/>
      <c r="C61" s="160"/>
      <c r="D61" s="160"/>
      <c r="E61" s="160"/>
      <c r="F61" s="161"/>
      <c r="G61" s="171"/>
      <c r="H61" s="160"/>
      <c r="I61" s="160"/>
      <c r="J61" s="160"/>
      <c r="K61" s="160"/>
      <c r="L61" s="160"/>
      <c r="M61" s="160"/>
      <c r="N61" s="237"/>
      <c r="O61" s="332"/>
      <c r="P61" s="237"/>
      <c r="Q61" s="333"/>
      <c r="R61" s="168"/>
      <c r="S61" s="169"/>
      <c r="T61" s="152"/>
      <c r="U61" s="147"/>
      <c r="V61" s="147"/>
      <c r="W61" s="147"/>
      <c r="X61" s="147"/>
      <c r="Y61" s="148"/>
      <c r="Z61" s="51"/>
      <c r="AA61" s="51"/>
      <c r="AB61" s="51"/>
      <c r="AC61" s="51"/>
      <c r="AD61" s="51"/>
      <c r="AE61" s="50"/>
      <c r="AF61" s="171"/>
      <c r="AG61" s="161"/>
      <c r="AH61" s="171"/>
      <c r="AI61" s="161"/>
      <c r="AJ61" s="171"/>
      <c r="AK61" s="161"/>
      <c r="AL61" s="171"/>
      <c r="AM61" s="161"/>
      <c r="AN61" s="28"/>
    </row>
    <row r="62" spans="1:40" ht="21" customHeight="1">
      <c r="A62" s="191"/>
      <c r="B62" s="171"/>
      <c r="C62" s="160"/>
      <c r="D62" s="160"/>
      <c r="E62" s="160"/>
      <c r="F62" s="161"/>
      <c r="G62" s="171"/>
      <c r="H62" s="160"/>
      <c r="I62" s="160"/>
      <c r="J62" s="160"/>
      <c r="K62" s="160"/>
      <c r="L62" s="160"/>
      <c r="M62" s="160"/>
      <c r="N62" s="237"/>
      <c r="O62" s="332"/>
      <c r="P62" s="237"/>
      <c r="Q62" s="334" t="s">
        <v>503</v>
      </c>
      <c r="R62" s="158"/>
      <c r="S62" s="159"/>
      <c r="T62" s="149" t="s">
        <v>518</v>
      </c>
      <c r="U62" s="147"/>
      <c r="V62" s="147"/>
      <c r="W62" s="147"/>
      <c r="X62" s="147"/>
      <c r="Y62" s="148"/>
      <c r="Z62" s="51"/>
      <c r="AA62" s="51"/>
      <c r="AB62" s="51"/>
      <c r="AC62" s="51"/>
      <c r="AD62" s="51"/>
      <c r="AE62" s="50"/>
      <c r="AF62" s="171"/>
      <c r="AG62" s="161"/>
      <c r="AH62" s="171"/>
      <c r="AI62" s="161"/>
      <c r="AJ62" s="171"/>
      <c r="AK62" s="161"/>
      <c r="AL62" s="171"/>
      <c r="AM62" s="161"/>
      <c r="AN62" s="28"/>
    </row>
    <row r="63" spans="1:40" ht="21" customHeight="1">
      <c r="A63" s="191"/>
      <c r="B63" s="171"/>
      <c r="C63" s="160"/>
      <c r="D63" s="160"/>
      <c r="E63" s="160"/>
      <c r="F63" s="161"/>
      <c r="G63" s="171"/>
      <c r="H63" s="160"/>
      <c r="I63" s="160"/>
      <c r="J63" s="160"/>
      <c r="K63" s="160"/>
      <c r="L63" s="160"/>
      <c r="M63" s="160"/>
      <c r="N63" s="237"/>
      <c r="O63" s="333"/>
      <c r="P63" s="238"/>
      <c r="Q63" s="333"/>
      <c r="R63" s="168"/>
      <c r="S63" s="169"/>
      <c r="T63" s="149" t="s">
        <v>518</v>
      </c>
      <c r="U63" s="147"/>
      <c r="V63" s="147"/>
      <c r="W63" s="147"/>
      <c r="X63" s="147"/>
      <c r="Y63" s="148"/>
      <c r="Z63" s="51"/>
      <c r="AA63" s="51"/>
      <c r="AB63" s="51"/>
      <c r="AC63" s="51"/>
      <c r="AD63" s="51"/>
      <c r="AE63" s="50"/>
      <c r="AF63" s="171"/>
      <c r="AG63" s="161"/>
      <c r="AH63" s="171"/>
      <c r="AI63" s="161"/>
      <c r="AJ63" s="171"/>
      <c r="AK63" s="161"/>
      <c r="AL63" s="171"/>
      <c r="AM63" s="161"/>
      <c r="AN63" s="28"/>
    </row>
    <row r="64" spans="1:40" ht="21" customHeight="1">
      <c r="A64" s="191"/>
      <c r="B64" s="171"/>
      <c r="C64" s="160"/>
      <c r="D64" s="160"/>
      <c r="E64" s="160"/>
      <c r="F64" s="161"/>
      <c r="G64" s="171"/>
      <c r="H64" s="160"/>
      <c r="I64" s="160"/>
      <c r="J64" s="160"/>
      <c r="K64" s="160"/>
      <c r="L64" s="160"/>
      <c r="M64" s="160"/>
      <c r="N64" s="237"/>
      <c r="O64" s="331" t="s">
        <v>507</v>
      </c>
      <c r="P64" s="262"/>
      <c r="Q64" s="334" t="s">
        <v>500</v>
      </c>
      <c r="R64" s="158"/>
      <c r="S64" s="159"/>
      <c r="T64" s="152"/>
      <c r="U64" s="147"/>
      <c r="V64" s="147"/>
      <c r="W64" s="147"/>
      <c r="X64" s="147"/>
      <c r="Y64" s="148"/>
      <c r="Z64" s="51"/>
      <c r="AA64" s="51"/>
      <c r="AB64" s="51"/>
      <c r="AC64" s="51"/>
      <c r="AD64" s="51"/>
      <c r="AE64" s="50"/>
      <c r="AF64" s="171"/>
      <c r="AG64" s="161"/>
      <c r="AH64" s="171"/>
      <c r="AI64" s="161"/>
      <c r="AJ64" s="171"/>
      <c r="AK64" s="161"/>
      <c r="AL64" s="171"/>
      <c r="AM64" s="161"/>
      <c r="AN64" s="28"/>
    </row>
    <row r="65" spans="1:40" ht="21" customHeight="1">
      <c r="A65" s="191"/>
      <c r="B65" s="171"/>
      <c r="C65" s="160"/>
      <c r="D65" s="160"/>
      <c r="E65" s="160"/>
      <c r="F65" s="161"/>
      <c r="G65" s="171"/>
      <c r="H65" s="160"/>
      <c r="I65" s="160"/>
      <c r="J65" s="160"/>
      <c r="K65" s="160"/>
      <c r="L65" s="160"/>
      <c r="M65" s="160"/>
      <c r="N65" s="237"/>
      <c r="O65" s="332"/>
      <c r="P65" s="237"/>
      <c r="Q65" s="333"/>
      <c r="R65" s="168"/>
      <c r="S65" s="169"/>
      <c r="T65" s="149" t="s">
        <v>509</v>
      </c>
      <c r="U65" s="147"/>
      <c r="V65" s="147"/>
      <c r="W65" s="147"/>
      <c r="X65" s="147"/>
      <c r="Y65" s="148"/>
      <c r="Z65" s="51"/>
      <c r="AA65" s="51"/>
      <c r="AB65" s="51"/>
      <c r="AC65" s="51"/>
      <c r="AD65" s="51"/>
      <c r="AE65" s="50"/>
      <c r="AF65" s="171"/>
      <c r="AG65" s="161"/>
      <c r="AH65" s="171"/>
      <c r="AI65" s="161"/>
      <c r="AJ65" s="171"/>
      <c r="AK65" s="161"/>
      <c r="AL65" s="171"/>
      <c r="AM65" s="161"/>
      <c r="AN65" s="28"/>
    </row>
    <row r="66" spans="1:40" ht="21" customHeight="1">
      <c r="A66" s="191"/>
      <c r="B66" s="171"/>
      <c r="C66" s="160"/>
      <c r="D66" s="160"/>
      <c r="E66" s="160"/>
      <c r="F66" s="161"/>
      <c r="G66" s="171"/>
      <c r="H66" s="160"/>
      <c r="I66" s="160"/>
      <c r="J66" s="160"/>
      <c r="K66" s="160"/>
      <c r="L66" s="160"/>
      <c r="M66" s="160"/>
      <c r="N66" s="237"/>
      <c r="O66" s="332"/>
      <c r="P66" s="237"/>
      <c r="Q66" s="334" t="s">
        <v>503</v>
      </c>
      <c r="R66" s="158"/>
      <c r="S66" s="159"/>
      <c r="T66" s="149" t="s">
        <v>518</v>
      </c>
      <c r="U66" s="147"/>
      <c r="V66" s="147"/>
      <c r="W66" s="147"/>
      <c r="X66" s="147"/>
      <c r="Y66" s="148"/>
      <c r="Z66" s="51"/>
      <c r="AA66" s="51"/>
      <c r="AB66" s="51"/>
      <c r="AC66" s="51"/>
      <c r="AD66" s="51"/>
      <c r="AE66" s="50"/>
      <c r="AF66" s="171"/>
      <c r="AG66" s="161"/>
      <c r="AH66" s="171"/>
      <c r="AI66" s="161"/>
      <c r="AJ66" s="171"/>
      <c r="AK66" s="161"/>
      <c r="AL66" s="171"/>
      <c r="AM66" s="161"/>
      <c r="AN66" s="28"/>
    </row>
    <row r="67" spans="1:40" ht="21" customHeight="1">
      <c r="A67" s="191"/>
      <c r="B67" s="171"/>
      <c r="C67" s="160"/>
      <c r="D67" s="160"/>
      <c r="E67" s="160"/>
      <c r="F67" s="161"/>
      <c r="G67" s="171"/>
      <c r="H67" s="160"/>
      <c r="I67" s="160"/>
      <c r="J67" s="160"/>
      <c r="K67" s="160"/>
      <c r="L67" s="160"/>
      <c r="M67" s="160"/>
      <c r="N67" s="237"/>
      <c r="O67" s="333"/>
      <c r="P67" s="238"/>
      <c r="Q67" s="333"/>
      <c r="R67" s="168"/>
      <c r="S67" s="169"/>
      <c r="T67" s="149" t="s">
        <v>518</v>
      </c>
      <c r="U67" s="147"/>
      <c r="V67" s="147"/>
      <c r="W67" s="147"/>
      <c r="X67" s="147"/>
      <c r="Y67" s="148"/>
      <c r="Z67" s="51"/>
      <c r="AA67" s="51"/>
      <c r="AB67" s="51"/>
      <c r="AC67" s="51"/>
      <c r="AD67" s="51"/>
      <c r="AE67" s="50"/>
      <c r="AF67" s="171"/>
      <c r="AG67" s="161"/>
      <c r="AH67" s="171"/>
      <c r="AI67" s="161"/>
      <c r="AJ67" s="171"/>
      <c r="AK67" s="161"/>
      <c r="AL67" s="171"/>
      <c r="AM67" s="161"/>
      <c r="AN67" s="28"/>
    </row>
    <row r="68" spans="1:40" ht="21" customHeight="1">
      <c r="A68" s="191"/>
      <c r="B68" s="171"/>
      <c r="C68" s="160"/>
      <c r="D68" s="160"/>
      <c r="E68" s="160"/>
      <c r="F68" s="161"/>
      <c r="G68" s="171"/>
      <c r="H68" s="160"/>
      <c r="I68" s="160"/>
      <c r="J68" s="160"/>
      <c r="K68" s="160"/>
      <c r="L68" s="160"/>
      <c r="M68" s="160"/>
      <c r="N68" s="237"/>
      <c r="O68" s="331" t="s">
        <v>511</v>
      </c>
      <c r="P68" s="262"/>
      <c r="Q68" s="334" t="s">
        <v>500</v>
      </c>
      <c r="R68" s="158"/>
      <c r="S68" s="159"/>
      <c r="T68" s="152"/>
      <c r="U68" s="147"/>
      <c r="V68" s="147"/>
      <c r="W68" s="147"/>
      <c r="X68" s="147"/>
      <c r="Y68" s="148"/>
      <c r="Z68" s="51"/>
      <c r="AA68" s="51"/>
      <c r="AB68" s="51"/>
      <c r="AC68" s="51"/>
      <c r="AD68" s="51"/>
      <c r="AE68" s="50"/>
      <c r="AF68" s="171"/>
      <c r="AG68" s="161"/>
      <c r="AH68" s="171"/>
      <c r="AI68" s="161"/>
      <c r="AJ68" s="171"/>
      <c r="AK68" s="161"/>
      <c r="AL68" s="171"/>
      <c r="AM68" s="161"/>
      <c r="AN68" s="28"/>
    </row>
    <row r="69" spans="1:40" ht="21" customHeight="1">
      <c r="A69" s="191"/>
      <c r="B69" s="171"/>
      <c r="C69" s="160"/>
      <c r="D69" s="160"/>
      <c r="E69" s="160"/>
      <c r="F69" s="161"/>
      <c r="G69" s="171"/>
      <c r="H69" s="160"/>
      <c r="I69" s="160"/>
      <c r="J69" s="160"/>
      <c r="K69" s="160"/>
      <c r="L69" s="160"/>
      <c r="M69" s="160"/>
      <c r="N69" s="237"/>
      <c r="O69" s="332"/>
      <c r="P69" s="237"/>
      <c r="Q69" s="333"/>
      <c r="R69" s="168"/>
      <c r="S69" s="169"/>
      <c r="T69" s="149" t="s">
        <v>513</v>
      </c>
      <c r="U69" s="147"/>
      <c r="V69" s="147"/>
      <c r="W69" s="147"/>
      <c r="X69" s="147"/>
      <c r="Y69" s="148"/>
      <c r="Z69" s="51"/>
      <c r="AA69" s="51"/>
      <c r="AB69" s="51"/>
      <c r="AC69" s="51"/>
      <c r="AD69" s="51"/>
      <c r="AE69" s="50"/>
      <c r="AF69" s="171"/>
      <c r="AG69" s="161"/>
      <c r="AH69" s="171"/>
      <c r="AI69" s="161"/>
      <c r="AJ69" s="171"/>
      <c r="AK69" s="161"/>
      <c r="AL69" s="171"/>
      <c r="AM69" s="161"/>
      <c r="AN69" s="28"/>
    </row>
    <row r="70" spans="1:40" ht="21" customHeight="1">
      <c r="A70" s="191"/>
      <c r="B70" s="171"/>
      <c r="C70" s="160"/>
      <c r="D70" s="160"/>
      <c r="E70" s="160"/>
      <c r="F70" s="161"/>
      <c r="G70" s="171"/>
      <c r="H70" s="160"/>
      <c r="I70" s="160"/>
      <c r="J70" s="160"/>
      <c r="K70" s="160"/>
      <c r="L70" s="160"/>
      <c r="M70" s="160"/>
      <c r="N70" s="237"/>
      <c r="O70" s="332"/>
      <c r="P70" s="237"/>
      <c r="Q70" s="334" t="s">
        <v>503</v>
      </c>
      <c r="R70" s="158"/>
      <c r="S70" s="159"/>
      <c r="T70" s="149" t="s">
        <v>518</v>
      </c>
      <c r="U70" s="147"/>
      <c r="V70" s="147"/>
      <c r="W70" s="147"/>
      <c r="X70" s="147"/>
      <c r="Y70" s="148"/>
      <c r="Z70" s="51"/>
      <c r="AA70" s="51"/>
      <c r="AB70" s="51"/>
      <c r="AC70" s="51"/>
      <c r="AD70" s="51"/>
      <c r="AE70" s="50"/>
      <c r="AF70" s="171"/>
      <c r="AG70" s="161"/>
      <c r="AH70" s="171"/>
      <c r="AI70" s="161"/>
      <c r="AJ70" s="171"/>
      <c r="AK70" s="161"/>
      <c r="AL70" s="171"/>
      <c r="AM70" s="161"/>
      <c r="AN70" s="28"/>
    </row>
    <row r="71" spans="1:40" ht="21" customHeight="1">
      <c r="A71" s="191"/>
      <c r="B71" s="171"/>
      <c r="C71" s="160"/>
      <c r="D71" s="160"/>
      <c r="E71" s="160"/>
      <c r="F71" s="161"/>
      <c r="G71" s="171"/>
      <c r="H71" s="160"/>
      <c r="I71" s="160"/>
      <c r="J71" s="160"/>
      <c r="K71" s="160"/>
      <c r="L71" s="160"/>
      <c r="M71" s="160"/>
      <c r="N71" s="237"/>
      <c r="O71" s="333"/>
      <c r="P71" s="238"/>
      <c r="Q71" s="333"/>
      <c r="R71" s="168"/>
      <c r="S71" s="169"/>
      <c r="T71" s="149" t="s">
        <v>518</v>
      </c>
      <c r="U71" s="147"/>
      <c r="V71" s="147"/>
      <c r="W71" s="147"/>
      <c r="X71" s="147"/>
      <c r="Y71" s="148"/>
      <c r="Z71" s="51"/>
      <c r="AA71" s="51"/>
      <c r="AB71" s="51"/>
      <c r="AC71" s="51"/>
      <c r="AD71" s="51"/>
      <c r="AE71" s="50"/>
      <c r="AF71" s="171"/>
      <c r="AG71" s="161"/>
      <c r="AH71" s="171"/>
      <c r="AI71" s="161"/>
      <c r="AJ71" s="171"/>
      <c r="AK71" s="161"/>
      <c r="AL71" s="171"/>
      <c r="AM71" s="161"/>
      <c r="AN71" s="28"/>
    </row>
    <row r="72" spans="1:40" ht="21" customHeight="1">
      <c r="A72" s="191"/>
      <c r="B72" s="171"/>
      <c r="C72" s="160"/>
      <c r="D72" s="160"/>
      <c r="E72" s="160"/>
      <c r="F72" s="161"/>
      <c r="G72" s="171"/>
      <c r="H72" s="160"/>
      <c r="I72" s="160"/>
      <c r="J72" s="160"/>
      <c r="K72" s="160"/>
      <c r="L72" s="160"/>
      <c r="M72" s="160"/>
      <c r="N72" s="237"/>
      <c r="O72" s="331" t="s">
        <v>14</v>
      </c>
      <c r="P72" s="262"/>
      <c r="Q72" s="334" t="s">
        <v>500</v>
      </c>
      <c r="R72" s="158"/>
      <c r="S72" s="159"/>
      <c r="T72" s="149" t="s">
        <v>509</v>
      </c>
      <c r="U72" s="147"/>
      <c r="V72" s="147"/>
      <c r="W72" s="147"/>
      <c r="X72" s="147"/>
      <c r="Y72" s="148"/>
      <c r="Z72" s="51"/>
      <c r="AA72" s="51"/>
      <c r="AB72" s="51"/>
      <c r="AC72" s="51"/>
      <c r="AD72" s="51"/>
      <c r="AE72" s="50"/>
      <c r="AF72" s="171"/>
      <c r="AG72" s="161"/>
      <c r="AH72" s="171"/>
      <c r="AI72" s="161"/>
      <c r="AJ72" s="171"/>
      <c r="AK72" s="161"/>
      <c r="AL72" s="171"/>
      <c r="AM72" s="161"/>
      <c r="AN72" s="28"/>
    </row>
    <row r="73" spans="1:40" ht="21" customHeight="1">
      <c r="A73" s="191"/>
      <c r="B73" s="171"/>
      <c r="C73" s="160"/>
      <c r="D73" s="160"/>
      <c r="E73" s="160"/>
      <c r="F73" s="161"/>
      <c r="G73" s="171"/>
      <c r="H73" s="160"/>
      <c r="I73" s="160"/>
      <c r="J73" s="160"/>
      <c r="K73" s="160"/>
      <c r="L73" s="160"/>
      <c r="M73" s="160"/>
      <c r="N73" s="237"/>
      <c r="O73" s="332"/>
      <c r="P73" s="237"/>
      <c r="Q73" s="333"/>
      <c r="R73" s="168"/>
      <c r="S73" s="169"/>
      <c r="T73" s="149" t="s">
        <v>513</v>
      </c>
      <c r="U73" s="147"/>
      <c r="V73" s="147"/>
      <c r="W73" s="147"/>
      <c r="X73" s="147"/>
      <c r="Y73" s="148"/>
      <c r="Z73" s="51"/>
      <c r="AA73" s="51"/>
      <c r="AB73" s="51"/>
      <c r="AC73" s="51"/>
      <c r="AD73" s="51"/>
      <c r="AE73" s="50"/>
      <c r="AF73" s="171"/>
      <c r="AG73" s="161"/>
      <c r="AH73" s="171"/>
      <c r="AI73" s="161"/>
      <c r="AJ73" s="171"/>
      <c r="AK73" s="161"/>
      <c r="AL73" s="171"/>
      <c r="AM73" s="161"/>
      <c r="AN73" s="28"/>
    </row>
    <row r="74" spans="1:40" ht="21" customHeight="1">
      <c r="A74" s="191"/>
      <c r="B74" s="171"/>
      <c r="C74" s="160"/>
      <c r="D74" s="160"/>
      <c r="E74" s="160"/>
      <c r="F74" s="161"/>
      <c r="G74" s="171"/>
      <c r="H74" s="160"/>
      <c r="I74" s="160"/>
      <c r="J74" s="160"/>
      <c r="K74" s="160"/>
      <c r="L74" s="160"/>
      <c r="M74" s="160"/>
      <c r="N74" s="237"/>
      <c r="O74" s="332"/>
      <c r="P74" s="237"/>
      <c r="Q74" s="334" t="s">
        <v>503</v>
      </c>
      <c r="R74" s="158"/>
      <c r="S74" s="159"/>
      <c r="T74" s="149" t="s">
        <v>518</v>
      </c>
      <c r="U74" s="147"/>
      <c r="V74" s="147"/>
      <c r="W74" s="147"/>
      <c r="X74" s="147"/>
      <c r="Y74" s="148"/>
      <c r="Z74" s="51"/>
      <c r="AA74" s="51"/>
      <c r="AB74" s="51"/>
      <c r="AC74" s="51"/>
      <c r="AD74" s="51"/>
      <c r="AE74" s="50"/>
      <c r="AF74" s="171"/>
      <c r="AG74" s="161"/>
      <c r="AH74" s="171"/>
      <c r="AI74" s="161"/>
      <c r="AJ74" s="171"/>
      <c r="AK74" s="161"/>
      <c r="AL74" s="171"/>
      <c r="AM74" s="161"/>
      <c r="AN74" s="28"/>
    </row>
    <row r="75" spans="1:40" ht="21" customHeight="1">
      <c r="A75" s="191"/>
      <c r="B75" s="171"/>
      <c r="C75" s="160"/>
      <c r="D75" s="160"/>
      <c r="E75" s="160"/>
      <c r="F75" s="161"/>
      <c r="G75" s="167"/>
      <c r="H75" s="168"/>
      <c r="I75" s="168"/>
      <c r="J75" s="168"/>
      <c r="K75" s="168"/>
      <c r="L75" s="168"/>
      <c r="M75" s="168"/>
      <c r="N75" s="238"/>
      <c r="O75" s="333"/>
      <c r="P75" s="238"/>
      <c r="Q75" s="333"/>
      <c r="R75" s="168"/>
      <c r="S75" s="169"/>
      <c r="T75" s="149" t="s">
        <v>504</v>
      </c>
      <c r="U75" s="147"/>
      <c r="V75" s="147"/>
      <c r="W75" s="147"/>
      <c r="X75" s="147"/>
      <c r="Y75" s="148"/>
      <c r="Z75" s="51"/>
      <c r="AA75" s="51"/>
      <c r="AB75" s="51"/>
      <c r="AC75" s="51"/>
      <c r="AD75" s="51"/>
      <c r="AE75" s="50"/>
      <c r="AF75" s="167"/>
      <c r="AG75" s="169"/>
      <c r="AH75" s="167"/>
      <c r="AI75" s="169"/>
      <c r="AJ75" s="167"/>
      <c r="AK75" s="169"/>
      <c r="AL75" s="167"/>
      <c r="AM75" s="169"/>
      <c r="AN75" s="28"/>
    </row>
    <row r="76" spans="1:40" ht="21" customHeight="1">
      <c r="A76" s="191"/>
      <c r="B76" s="171"/>
      <c r="C76" s="160"/>
      <c r="D76" s="160"/>
      <c r="E76" s="160"/>
      <c r="F76" s="161"/>
      <c r="G76" s="146" t="s">
        <v>519</v>
      </c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8"/>
      <c r="T76" s="149" t="s">
        <v>90</v>
      </c>
      <c r="U76" s="147"/>
      <c r="V76" s="147"/>
      <c r="W76" s="147"/>
      <c r="X76" s="147"/>
      <c r="Y76" s="148"/>
      <c r="Z76" s="123"/>
      <c r="AA76" s="123"/>
      <c r="AB76" s="123"/>
      <c r="AC76" s="123"/>
      <c r="AD76" s="123"/>
      <c r="AE76" s="119"/>
      <c r="AF76" s="154" t="s">
        <v>25</v>
      </c>
      <c r="AG76" s="148"/>
      <c r="AH76" s="154" t="s">
        <v>30</v>
      </c>
      <c r="AI76" s="148"/>
      <c r="AJ76" s="154" t="s">
        <v>25</v>
      </c>
      <c r="AK76" s="148"/>
      <c r="AL76" s="163">
        <v>382</v>
      </c>
      <c r="AM76" s="148"/>
      <c r="AN76" s="28"/>
    </row>
    <row r="77" spans="1:40" ht="21" customHeight="1">
      <c r="A77" s="191"/>
      <c r="B77" s="171"/>
      <c r="C77" s="160"/>
      <c r="D77" s="160"/>
      <c r="E77" s="160"/>
      <c r="F77" s="161"/>
      <c r="G77" s="181" t="s">
        <v>520</v>
      </c>
      <c r="H77" s="158"/>
      <c r="I77" s="158"/>
      <c r="J77" s="158"/>
      <c r="K77" s="158"/>
      <c r="L77" s="158"/>
      <c r="M77" s="158"/>
      <c r="N77" s="262"/>
      <c r="O77" s="336" t="s">
        <v>521</v>
      </c>
      <c r="P77" s="147"/>
      <c r="Q77" s="147"/>
      <c r="R77" s="147"/>
      <c r="S77" s="148"/>
      <c r="T77" s="149" t="s">
        <v>522</v>
      </c>
      <c r="U77" s="147"/>
      <c r="V77" s="147"/>
      <c r="W77" s="147"/>
      <c r="X77" s="147"/>
      <c r="Y77" s="148"/>
      <c r="Z77" s="123"/>
      <c r="AA77" s="123"/>
      <c r="AB77" s="123"/>
      <c r="AC77" s="123"/>
      <c r="AD77" s="124"/>
      <c r="AE77" s="119"/>
      <c r="AF77" s="154" t="s">
        <v>30</v>
      </c>
      <c r="AG77" s="148"/>
      <c r="AH77" s="154" t="s">
        <v>30</v>
      </c>
      <c r="AI77" s="148"/>
      <c r="AJ77" s="154" t="s">
        <v>25</v>
      </c>
      <c r="AK77" s="148"/>
      <c r="AL77" s="274">
        <v>350</v>
      </c>
      <c r="AM77" s="159"/>
      <c r="AN77" s="28"/>
    </row>
    <row r="78" spans="1:40" ht="21" customHeight="1">
      <c r="A78" s="191"/>
      <c r="B78" s="171"/>
      <c r="C78" s="160"/>
      <c r="D78" s="160"/>
      <c r="E78" s="160"/>
      <c r="F78" s="161"/>
      <c r="G78" s="167"/>
      <c r="H78" s="168"/>
      <c r="I78" s="168"/>
      <c r="J78" s="168"/>
      <c r="K78" s="168"/>
      <c r="L78" s="168"/>
      <c r="M78" s="168"/>
      <c r="N78" s="238"/>
      <c r="O78" s="336" t="s">
        <v>501</v>
      </c>
      <c r="P78" s="147"/>
      <c r="Q78" s="147"/>
      <c r="R78" s="147"/>
      <c r="S78" s="148"/>
      <c r="T78" s="149" t="s">
        <v>522</v>
      </c>
      <c r="U78" s="147"/>
      <c r="V78" s="147"/>
      <c r="W78" s="147"/>
      <c r="X78" s="147"/>
      <c r="Y78" s="148"/>
      <c r="Z78" s="123"/>
      <c r="AA78" s="123"/>
      <c r="AB78" s="123"/>
      <c r="AC78" s="123"/>
      <c r="AD78" s="124"/>
      <c r="AE78" s="119"/>
      <c r="AF78" s="154" t="s">
        <v>30</v>
      </c>
      <c r="AG78" s="148"/>
      <c r="AH78" s="154" t="s">
        <v>30</v>
      </c>
      <c r="AI78" s="148"/>
      <c r="AJ78" s="154" t="s">
        <v>25</v>
      </c>
      <c r="AK78" s="148"/>
      <c r="AL78" s="167"/>
      <c r="AM78" s="169"/>
      <c r="AN78" s="28"/>
    </row>
    <row r="79" spans="1:40" ht="21" customHeight="1">
      <c r="A79" s="191"/>
      <c r="B79" s="167"/>
      <c r="C79" s="168"/>
      <c r="D79" s="168"/>
      <c r="E79" s="168"/>
      <c r="F79" s="169"/>
      <c r="G79" s="337" t="s">
        <v>523</v>
      </c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3"/>
      <c r="T79" s="146" t="s">
        <v>47</v>
      </c>
      <c r="U79" s="147"/>
      <c r="V79" s="147"/>
      <c r="W79" s="147"/>
      <c r="X79" s="147"/>
      <c r="Y79" s="148"/>
      <c r="Z79" s="68" t="s">
        <v>524</v>
      </c>
      <c r="AA79" s="68" t="s">
        <v>524</v>
      </c>
      <c r="AB79" s="68" t="s">
        <v>524</v>
      </c>
      <c r="AC79" s="68" t="s">
        <v>524</v>
      </c>
      <c r="AD79" s="15"/>
      <c r="AE79" s="50"/>
      <c r="AF79" s="154" t="s">
        <v>30</v>
      </c>
      <c r="AG79" s="148"/>
      <c r="AH79" s="154" t="s">
        <v>30</v>
      </c>
      <c r="AI79" s="148"/>
      <c r="AJ79" s="154" t="s">
        <v>25</v>
      </c>
      <c r="AK79" s="148"/>
      <c r="AL79" s="163">
        <v>351</v>
      </c>
      <c r="AM79" s="148"/>
      <c r="AN79" s="28"/>
    </row>
    <row r="80" spans="1:40" ht="21" customHeight="1">
      <c r="A80" s="191"/>
      <c r="B80" s="125"/>
      <c r="C80" s="125"/>
      <c r="D80" s="125"/>
      <c r="E80" s="125"/>
      <c r="F80" s="125"/>
      <c r="G80" s="338" t="s">
        <v>525</v>
      </c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40"/>
      <c r="T80" s="150"/>
      <c r="U80" s="147"/>
      <c r="V80" s="147"/>
      <c r="W80" s="147"/>
      <c r="X80" s="147"/>
      <c r="Y80" s="148"/>
      <c r="Z80" s="126"/>
      <c r="AA80" s="15"/>
      <c r="AB80" s="15"/>
      <c r="AC80" s="126"/>
      <c r="AD80" s="126"/>
      <c r="AE80" s="50"/>
      <c r="AF80" s="154" t="s">
        <v>30</v>
      </c>
      <c r="AG80" s="148"/>
      <c r="AH80" s="154" t="s">
        <v>30</v>
      </c>
      <c r="AI80" s="148"/>
      <c r="AJ80" s="154" t="s">
        <v>25</v>
      </c>
      <c r="AK80" s="148"/>
      <c r="AL80" s="163">
        <v>351</v>
      </c>
      <c r="AM80" s="148"/>
      <c r="AN80" s="28"/>
    </row>
    <row r="81" spans="1:40" ht="45.75" customHeight="1">
      <c r="A81" s="191"/>
      <c r="B81" s="341" t="s">
        <v>526</v>
      </c>
      <c r="C81" s="342"/>
      <c r="D81" s="342"/>
      <c r="E81" s="342"/>
      <c r="F81" s="343"/>
      <c r="G81" s="338" t="s">
        <v>527</v>
      </c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40"/>
      <c r="T81" s="146" t="s">
        <v>528</v>
      </c>
      <c r="U81" s="147"/>
      <c r="V81" s="147"/>
      <c r="W81" s="147"/>
      <c r="X81" s="147"/>
      <c r="Y81" s="148"/>
      <c r="Z81" s="68" t="s">
        <v>529</v>
      </c>
      <c r="AA81" s="68" t="s">
        <v>529</v>
      </c>
      <c r="AB81" s="68" t="s">
        <v>529</v>
      </c>
      <c r="AC81" s="68" t="s">
        <v>529</v>
      </c>
      <c r="AD81" s="15"/>
      <c r="AE81" s="50"/>
      <c r="AF81" s="154" t="s">
        <v>25</v>
      </c>
      <c r="AG81" s="148"/>
      <c r="AH81" s="154" t="s">
        <v>30</v>
      </c>
      <c r="AI81" s="148"/>
      <c r="AJ81" s="154" t="s">
        <v>25</v>
      </c>
      <c r="AK81" s="148"/>
      <c r="AL81" s="163">
        <v>352</v>
      </c>
      <c r="AM81" s="148"/>
      <c r="AN81" s="28" t="s">
        <v>530</v>
      </c>
    </row>
    <row r="82" spans="1:40" ht="21" customHeight="1">
      <c r="A82" s="191"/>
      <c r="B82" s="171"/>
      <c r="C82" s="160"/>
      <c r="D82" s="160"/>
      <c r="E82" s="160"/>
      <c r="F82" s="161"/>
      <c r="G82" s="345" t="s">
        <v>527</v>
      </c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346"/>
      <c r="T82" s="146" t="s">
        <v>528</v>
      </c>
      <c r="U82" s="147"/>
      <c r="V82" s="147"/>
      <c r="W82" s="147"/>
      <c r="X82" s="147"/>
      <c r="Y82" s="148"/>
      <c r="Z82" s="126"/>
      <c r="AA82" s="15"/>
      <c r="AB82" s="15"/>
      <c r="AC82" s="126"/>
      <c r="AD82" s="126"/>
      <c r="AE82" s="50"/>
      <c r="AF82" s="154" t="s">
        <v>25</v>
      </c>
      <c r="AG82" s="148"/>
      <c r="AH82" s="154" t="s">
        <v>30</v>
      </c>
      <c r="AI82" s="148"/>
      <c r="AJ82" s="154" t="s">
        <v>25</v>
      </c>
      <c r="AK82" s="148"/>
      <c r="AL82" s="163">
        <v>352</v>
      </c>
      <c r="AM82" s="157"/>
      <c r="AN82" s="28"/>
    </row>
    <row r="83" spans="1:40" ht="21" customHeight="1">
      <c r="A83" s="191"/>
      <c r="B83" s="279"/>
      <c r="C83" s="281"/>
      <c r="D83" s="281"/>
      <c r="E83" s="281"/>
      <c r="F83" s="282"/>
      <c r="G83" s="337" t="s">
        <v>531</v>
      </c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3"/>
      <c r="T83" s="146" t="s">
        <v>532</v>
      </c>
      <c r="U83" s="147"/>
      <c r="V83" s="147"/>
      <c r="W83" s="147"/>
      <c r="X83" s="147"/>
      <c r="Y83" s="148"/>
      <c r="Z83" s="126"/>
      <c r="AA83" s="15"/>
      <c r="AB83" s="15"/>
      <c r="AC83" s="126"/>
      <c r="AD83" s="126"/>
      <c r="AE83" s="50"/>
      <c r="AF83" s="154" t="s">
        <v>25</v>
      </c>
      <c r="AG83" s="148"/>
      <c r="AH83" s="154" t="s">
        <v>30</v>
      </c>
      <c r="AI83" s="148"/>
      <c r="AJ83" s="154" t="s">
        <v>25</v>
      </c>
      <c r="AK83" s="148"/>
      <c r="AL83" s="163">
        <v>355</v>
      </c>
      <c r="AM83" s="157"/>
      <c r="AN83" s="28"/>
    </row>
    <row r="84" spans="1:40" ht="21" customHeight="1">
      <c r="A84" s="191"/>
      <c r="B84" s="341" t="s">
        <v>533</v>
      </c>
      <c r="C84" s="342"/>
      <c r="D84" s="342"/>
      <c r="E84" s="342"/>
      <c r="F84" s="343"/>
      <c r="G84" s="338" t="s">
        <v>534</v>
      </c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40"/>
      <c r="T84" s="146" t="s">
        <v>354</v>
      </c>
      <c r="U84" s="147"/>
      <c r="V84" s="147"/>
      <c r="W84" s="147"/>
      <c r="X84" s="147"/>
      <c r="Y84" s="148"/>
      <c r="Z84" s="126"/>
      <c r="AA84" s="15"/>
      <c r="AB84" s="15"/>
      <c r="AC84" s="126"/>
      <c r="AD84" s="126"/>
      <c r="AE84" s="50"/>
      <c r="AF84" s="154" t="s">
        <v>30</v>
      </c>
      <c r="AG84" s="148"/>
      <c r="AH84" s="154" t="s">
        <v>30</v>
      </c>
      <c r="AI84" s="148"/>
      <c r="AJ84" s="154" t="s">
        <v>25</v>
      </c>
      <c r="AK84" s="148"/>
      <c r="AL84" s="163">
        <v>357</v>
      </c>
      <c r="AM84" s="157"/>
      <c r="AN84" s="28"/>
    </row>
    <row r="85" spans="1:40" ht="21" customHeight="1">
      <c r="A85" s="191"/>
      <c r="B85" s="279"/>
      <c r="C85" s="281"/>
      <c r="D85" s="281"/>
      <c r="E85" s="281"/>
      <c r="F85" s="282"/>
      <c r="G85" s="345" t="s">
        <v>534</v>
      </c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346"/>
      <c r="T85" s="146" t="s">
        <v>354</v>
      </c>
      <c r="U85" s="147"/>
      <c r="V85" s="147"/>
      <c r="W85" s="147"/>
      <c r="X85" s="147"/>
      <c r="Y85" s="148"/>
      <c r="Z85" s="126"/>
      <c r="AA85" s="15"/>
      <c r="AB85" s="15"/>
      <c r="AC85" s="126"/>
      <c r="AD85" s="126"/>
      <c r="AE85" s="50"/>
      <c r="AF85" s="154" t="s">
        <v>25</v>
      </c>
      <c r="AG85" s="148"/>
      <c r="AH85" s="154" t="s">
        <v>30</v>
      </c>
      <c r="AI85" s="148"/>
      <c r="AJ85" s="154" t="s">
        <v>25</v>
      </c>
      <c r="AK85" s="148"/>
      <c r="AL85" s="163">
        <v>357</v>
      </c>
      <c r="AM85" s="157"/>
      <c r="AN85" s="28"/>
    </row>
    <row r="86" spans="1:40" ht="21" customHeight="1">
      <c r="A86" s="319"/>
      <c r="B86" s="345" t="s">
        <v>535</v>
      </c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346"/>
      <c r="T86" s="150"/>
      <c r="U86" s="147"/>
      <c r="V86" s="147"/>
      <c r="W86" s="147"/>
      <c r="X86" s="147"/>
      <c r="Y86" s="148"/>
      <c r="Z86" s="126"/>
      <c r="AA86" s="15"/>
      <c r="AB86" s="15"/>
      <c r="AC86" s="126"/>
      <c r="AD86" s="126"/>
      <c r="AE86" s="50"/>
      <c r="AF86" s="154" t="s">
        <v>30</v>
      </c>
      <c r="AG86" s="148"/>
      <c r="AH86" s="154" t="s">
        <v>30</v>
      </c>
      <c r="AI86" s="148"/>
      <c r="AJ86" s="154" t="s">
        <v>25</v>
      </c>
      <c r="AK86" s="148"/>
      <c r="AL86" s="163">
        <v>358</v>
      </c>
      <c r="AM86" s="157"/>
      <c r="AN86" s="28"/>
    </row>
    <row r="87" spans="1:40" ht="28.5" customHeight="1">
      <c r="A87" s="284" t="s">
        <v>536</v>
      </c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346"/>
      <c r="AN87" s="29"/>
    </row>
    <row r="88" spans="1:40" ht="21" customHeight="1">
      <c r="A88" s="59"/>
      <c r="B88" s="202" t="s">
        <v>537</v>
      </c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94"/>
      <c r="T88" s="146" t="s">
        <v>528</v>
      </c>
      <c r="U88" s="147"/>
      <c r="V88" s="147"/>
      <c r="W88" s="147"/>
      <c r="X88" s="147"/>
      <c r="Y88" s="148"/>
      <c r="Z88" s="127"/>
      <c r="AA88" s="128"/>
      <c r="AB88" s="128"/>
      <c r="AC88" s="127"/>
      <c r="AD88" s="127"/>
      <c r="AE88" s="78"/>
      <c r="AF88" s="154" t="s">
        <v>30</v>
      </c>
      <c r="AG88" s="148"/>
      <c r="AH88" s="154" t="s">
        <v>30</v>
      </c>
      <c r="AI88" s="148"/>
      <c r="AJ88" s="154" t="s">
        <v>25</v>
      </c>
      <c r="AK88" s="148"/>
      <c r="AL88" s="163">
        <v>359</v>
      </c>
      <c r="AM88" s="157"/>
      <c r="AN88" s="28"/>
    </row>
    <row r="89" spans="1:40" ht="21" customHeight="1">
      <c r="A89" s="59"/>
      <c r="B89" s="202" t="s">
        <v>538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94"/>
      <c r="T89" s="146" t="s">
        <v>47</v>
      </c>
      <c r="U89" s="147"/>
      <c r="V89" s="147"/>
      <c r="W89" s="147"/>
      <c r="X89" s="147"/>
      <c r="Y89" s="148"/>
      <c r="Z89" s="127"/>
      <c r="AA89" s="128"/>
      <c r="AB89" s="128"/>
      <c r="AC89" s="127"/>
      <c r="AD89" s="127"/>
      <c r="AE89" s="78"/>
      <c r="AF89" s="154" t="s">
        <v>30</v>
      </c>
      <c r="AG89" s="148"/>
      <c r="AH89" s="154" t="s">
        <v>30</v>
      </c>
      <c r="AI89" s="148"/>
      <c r="AJ89" s="154" t="s">
        <v>25</v>
      </c>
      <c r="AK89" s="148"/>
      <c r="AL89" s="163">
        <v>360</v>
      </c>
      <c r="AM89" s="157"/>
      <c r="AN89" s="28"/>
    </row>
    <row r="90" spans="1:40" ht="21" customHeight="1">
      <c r="A90" s="59"/>
      <c r="B90" s="202" t="s">
        <v>539</v>
      </c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94"/>
      <c r="T90" s="146" t="s">
        <v>90</v>
      </c>
      <c r="U90" s="147"/>
      <c r="V90" s="147"/>
      <c r="W90" s="147"/>
      <c r="X90" s="147"/>
      <c r="Y90" s="148"/>
      <c r="Z90" s="127"/>
      <c r="AA90" s="128"/>
      <c r="AB90" s="128"/>
      <c r="AC90" s="127"/>
      <c r="AD90" s="127"/>
      <c r="AE90" s="78"/>
      <c r="AF90" s="154" t="s">
        <v>25</v>
      </c>
      <c r="AG90" s="148"/>
      <c r="AH90" s="154" t="s">
        <v>30</v>
      </c>
      <c r="AI90" s="148"/>
      <c r="AJ90" s="154" t="s">
        <v>25</v>
      </c>
      <c r="AK90" s="148"/>
      <c r="AL90" s="163">
        <v>383</v>
      </c>
      <c r="AM90" s="157"/>
      <c r="AN90" s="28"/>
    </row>
    <row r="91" spans="1:40" ht="21" customHeight="1">
      <c r="A91" s="59"/>
      <c r="B91" s="258" t="s">
        <v>540</v>
      </c>
      <c r="C91" s="243"/>
      <c r="D91" s="243"/>
      <c r="E91" s="243"/>
      <c r="F91" s="259"/>
      <c r="G91" s="146" t="s">
        <v>541</v>
      </c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8"/>
      <c r="T91" s="146" t="s">
        <v>29</v>
      </c>
      <c r="U91" s="147"/>
      <c r="V91" s="147"/>
      <c r="W91" s="147"/>
      <c r="X91" s="147"/>
      <c r="Y91" s="148"/>
      <c r="Z91" s="127"/>
      <c r="AA91" s="128"/>
      <c r="AB91" s="128"/>
      <c r="AC91" s="127"/>
      <c r="AD91" s="127"/>
      <c r="AE91" s="78"/>
      <c r="AF91" s="154" t="s">
        <v>25</v>
      </c>
      <c r="AG91" s="148"/>
      <c r="AH91" s="154" t="s">
        <v>30</v>
      </c>
      <c r="AI91" s="148"/>
      <c r="AJ91" s="154" t="s">
        <v>25</v>
      </c>
      <c r="AK91" s="148"/>
      <c r="AL91" s="274">
        <v>381</v>
      </c>
      <c r="AM91" s="159"/>
      <c r="AN91" s="28"/>
    </row>
    <row r="92" spans="1:40" ht="21" customHeight="1">
      <c r="A92" s="59"/>
      <c r="B92" s="171"/>
      <c r="C92" s="160"/>
      <c r="D92" s="160"/>
      <c r="E92" s="160"/>
      <c r="F92" s="161"/>
      <c r="G92" s="146" t="s">
        <v>542</v>
      </c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8"/>
      <c r="T92" s="146" t="s">
        <v>438</v>
      </c>
      <c r="U92" s="147"/>
      <c r="V92" s="147"/>
      <c r="W92" s="147"/>
      <c r="X92" s="147"/>
      <c r="Y92" s="148"/>
      <c r="Z92" s="127"/>
      <c r="AA92" s="128"/>
      <c r="AB92" s="128"/>
      <c r="AC92" s="127"/>
      <c r="AD92" s="127"/>
      <c r="AE92" s="78"/>
      <c r="AF92" s="154" t="s">
        <v>25</v>
      </c>
      <c r="AG92" s="148"/>
      <c r="AH92" s="154" t="s">
        <v>30</v>
      </c>
      <c r="AI92" s="148"/>
      <c r="AJ92" s="154" t="s">
        <v>25</v>
      </c>
      <c r="AK92" s="148"/>
      <c r="AL92" s="165"/>
      <c r="AM92" s="166"/>
      <c r="AN92" s="28"/>
    </row>
    <row r="93" spans="1:40" ht="42.75" customHeight="1">
      <c r="A93" s="59"/>
      <c r="B93" s="254"/>
      <c r="C93" s="255"/>
      <c r="D93" s="255"/>
      <c r="E93" s="255"/>
      <c r="F93" s="256"/>
      <c r="G93" s="146" t="s">
        <v>543</v>
      </c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8"/>
      <c r="T93" s="146" t="s">
        <v>50</v>
      </c>
      <c r="U93" s="147"/>
      <c r="V93" s="147"/>
      <c r="W93" s="147"/>
      <c r="X93" s="147"/>
      <c r="Y93" s="148"/>
      <c r="Z93" s="127" t="s">
        <v>47</v>
      </c>
      <c r="AA93" s="127" t="s">
        <v>47</v>
      </c>
      <c r="AB93" s="127" t="s">
        <v>47</v>
      </c>
      <c r="AC93" s="127" t="s">
        <v>47</v>
      </c>
      <c r="AD93" s="127" t="s">
        <v>47</v>
      </c>
      <c r="AE93" s="78"/>
      <c r="AF93" s="154" t="s">
        <v>30</v>
      </c>
      <c r="AG93" s="148"/>
      <c r="AH93" s="154" t="s">
        <v>30</v>
      </c>
      <c r="AI93" s="148"/>
      <c r="AJ93" s="154" t="s">
        <v>25</v>
      </c>
      <c r="AK93" s="148"/>
      <c r="AL93" s="167"/>
      <c r="AM93" s="169"/>
      <c r="AN93" s="28" t="s">
        <v>544</v>
      </c>
    </row>
    <row r="94" spans="1:40" ht="21" customHeight="1">
      <c r="A94" s="59"/>
      <c r="B94" s="258" t="s">
        <v>545</v>
      </c>
      <c r="C94" s="243"/>
      <c r="D94" s="243"/>
      <c r="E94" s="243"/>
      <c r="F94" s="259"/>
      <c r="G94" s="151" t="s">
        <v>546</v>
      </c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8"/>
      <c r="T94" s="151" t="s">
        <v>547</v>
      </c>
      <c r="U94" s="147"/>
      <c r="V94" s="147"/>
      <c r="W94" s="147"/>
      <c r="X94" s="147"/>
      <c r="Y94" s="148"/>
      <c r="Z94" s="74"/>
      <c r="AA94" s="58"/>
      <c r="AB94" s="58"/>
      <c r="AC94" s="74"/>
      <c r="AD94" s="74"/>
      <c r="AE94" s="78"/>
      <c r="AF94" s="154" t="s">
        <v>30</v>
      </c>
      <c r="AG94" s="148"/>
      <c r="AH94" s="154" t="s">
        <v>30</v>
      </c>
      <c r="AI94" s="148"/>
      <c r="AJ94" s="154" t="s">
        <v>25</v>
      </c>
      <c r="AK94" s="148"/>
      <c r="AL94" s="274">
        <v>361</v>
      </c>
      <c r="AM94" s="159"/>
      <c r="AN94" s="28"/>
    </row>
    <row r="95" spans="1:40" ht="21" customHeight="1">
      <c r="A95" s="59"/>
      <c r="B95" s="171"/>
      <c r="C95" s="160"/>
      <c r="D95" s="160"/>
      <c r="E95" s="160"/>
      <c r="F95" s="161"/>
      <c r="G95" s="151" t="s">
        <v>548</v>
      </c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8"/>
      <c r="T95" s="151" t="s">
        <v>547</v>
      </c>
      <c r="U95" s="147"/>
      <c r="V95" s="147"/>
      <c r="W95" s="147"/>
      <c r="X95" s="147"/>
      <c r="Y95" s="148"/>
      <c r="Z95" s="74"/>
      <c r="AA95" s="58"/>
      <c r="AB95" s="58"/>
      <c r="AC95" s="74"/>
      <c r="AD95" s="74"/>
      <c r="AE95" s="78"/>
      <c r="AF95" s="154" t="s">
        <v>30</v>
      </c>
      <c r="AG95" s="148"/>
      <c r="AH95" s="154" t="s">
        <v>30</v>
      </c>
      <c r="AI95" s="148"/>
      <c r="AJ95" s="154" t="s">
        <v>25</v>
      </c>
      <c r="AK95" s="148"/>
      <c r="AL95" s="165"/>
      <c r="AM95" s="166"/>
      <c r="AN95" s="28" t="s">
        <v>549</v>
      </c>
    </row>
    <row r="96" spans="1:40" ht="21" customHeight="1">
      <c r="A96" s="59"/>
      <c r="B96" s="171"/>
      <c r="C96" s="160"/>
      <c r="D96" s="160"/>
      <c r="E96" s="160"/>
      <c r="F96" s="161"/>
      <c r="G96" s="151" t="s">
        <v>29</v>
      </c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8"/>
      <c r="T96" s="151" t="s">
        <v>547</v>
      </c>
      <c r="U96" s="147"/>
      <c r="V96" s="147"/>
      <c r="W96" s="147"/>
      <c r="X96" s="147"/>
      <c r="Y96" s="148"/>
      <c r="Z96" s="74"/>
      <c r="AA96" s="58"/>
      <c r="AB96" s="58"/>
      <c r="AC96" s="74"/>
      <c r="AD96" s="74"/>
      <c r="AE96" s="78"/>
      <c r="AF96" s="154" t="s">
        <v>30</v>
      </c>
      <c r="AG96" s="148"/>
      <c r="AH96" s="154" t="s">
        <v>30</v>
      </c>
      <c r="AI96" s="148"/>
      <c r="AJ96" s="154" t="s">
        <v>25</v>
      </c>
      <c r="AK96" s="148"/>
      <c r="AL96" s="165"/>
      <c r="AM96" s="166"/>
      <c r="AN96" s="28"/>
    </row>
    <row r="97" spans="1:40" ht="21" customHeight="1">
      <c r="A97" s="59"/>
      <c r="B97" s="171"/>
      <c r="C97" s="160"/>
      <c r="D97" s="160"/>
      <c r="E97" s="160"/>
      <c r="F97" s="161"/>
      <c r="G97" s="151" t="s">
        <v>29</v>
      </c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8"/>
      <c r="T97" s="151" t="s">
        <v>547</v>
      </c>
      <c r="U97" s="147"/>
      <c r="V97" s="147"/>
      <c r="W97" s="147"/>
      <c r="X97" s="147"/>
      <c r="Y97" s="148"/>
      <c r="Z97" s="74"/>
      <c r="AA97" s="58"/>
      <c r="AB97" s="58"/>
      <c r="AC97" s="74"/>
      <c r="AD97" s="74"/>
      <c r="AE97" s="78"/>
      <c r="AF97" s="154" t="s">
        <v>30</v>
      </c>
      <c r="AG97" s="148"/>
      <c r="AH97" s="154" t="s">
        <v>30</v>
      </c>
      <c r="AI97" s="148"/>
      <c r="AJ97" s="154" t="s">
        <v>25</v>
      </c>
      <c r="AK97" s="148"/>
      <c r="AL97" s="165"/>
      <c r="AM97" s="166"/>
      <c r="AN97" s="28"/>
    </row>
    <row r="98" spans="1:40" ht="21" customHeight="1">
      <c r="A98" s="59"/>
      <c r="B98" s="171"/>
      <c r="C98" s="160"/>
      <c r="D98" s="160"/>
      <c r="E98" s="160"/>
      <c r="F98" s="161"/>
      <c r="G98" s="151" t="s">
        <v>29</v>
      </c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8"/>
      <c r="T98" s="151" t="s">
        <v>547</v>
      </c>
      <c r="U98" s="147"/>
      <c r="V98" s="147"/>
      <c r="W98" s="147"/>
      <c r="X98" s="147"/>
      <c r="Y98" s="148"/>
      <c r="Z98" s="74"/>
      <c r="AA98" s="58"/>
      <c r="AB98" s="58"/>
      <c r="AC98" s="74"/>
      <c r="AD98" s="74"/>
      <c r="AE98" s="78"/>
      <c r="AF98" s="154" t="s">
        <v>30</v>
      </c>
      <c r="AG98" s="148"/>
      <c r="AH98" s="154" t="s">
        <v>30</v>
      </c>
      <c r="AI98" s="148"/>
      <c r="AJ98" s="154" t="s">
        <v>25</v>
      </c>
      <c r="AK98" s="148"/>
      <c r="AL98" s="165"/>
      <c r="AM98" s="166"/>
      <c r="AN98" s="28"/>
    </row>
    <row r="99" spans="1:40" ht="21" customHeight="1">
      <c r="A99" s="59"/>
      <c r="B99" s="171"/>
      <c r="C99" s="160"/>
      <c r="D99" s="160"/>
      <c r="E99" s="160"/>
      <c r="F99" s="161"/>
      <c r="G99" s="151" t="s">
        <v>29</v>
      </c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8"/>
      <c r="T99" s="151" t="s">
        <v>547</v>
      </c>
      <c r="U99" s="147"/>
      <c r="V99" s="147"/>
      <c r="W99" s="147"/>
      <c r="X99" s="147"/>
      <c r="Y99" s="148"/>
      <c r="Z99" s="74"/>
      <c r="AA99" s="58"/>
      <c r="AB99" s="58"/>
      <c r="AC99" s="74"/>
      <c r="AD99" s="74"/>
      <c r="AE99" s="78"/>
      <c r="AF99" s="154" t="s">
        <v>30</v>
      </c>
      <c r="AG99" s="148"/>
      <c r="AH99" s="154" t="s">
        <v>30</v>
      </c>
      <c r="AI99" s="148"/>
      <c r="AJ99" s="154" t="s">
        <v>25</v>
      </c>
      <c r="AK99" s="148"/>
      <c r="AL99" s="165"/>
      <c r="AM99" s="166"/>
      <c r="AN99" s="28"/>
    </row>
    <row r="100" spans="1:40" ht="21" customHeight="1">
      <c r="A100" s="59"/>
      <c r="B100" s="171"/>
      <c r="C100" s="160"/>
      <c r="D100" s="160"/>
      <c r="E100" s="160"/>
      <c r="F100" s="161"/>
      <c r="G100" s="151" t="s">
        <v>29</v>
      </c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8"/>
      <c r="T100" s="151" t="s">
        <v>547</v>
      </c>
      <c r="U100" s="147"/>
      <c r="V100" s="147"/>
      <c r="W100" s="147"/>
      <c r="X100" s="147"/>
      <c r="Y100" s="148"/>
      <c r="Z100" s="74"/>
      <c r="AA100" s="58"/>
      <c r="AB100" s="58"/>
      <c r="AC100" s="74"/>
      <c r="AD100" s="74"/>
      <c r="AE100" s="78"/>
      <c r="AF100" s="154" t="s">
        <v>30</v>
      </c>
      <c r="AG100" s="148"/>
      <c r="AH100" s="154" t="s">
        <v>30</v>
      </c>
      <c r="AI100" s="148"/>
      <c r="AJ100" s="154" t="s">
        <v>25</v>
      </c>
      <c r="AK100" s="148"/>
      <c r="AL100" s="165"/>
      <c r="AM100" s="166"/>
      <c r="AN100" s="28"/>
    </row>
    <row r="101" spans="1:40" ht="21" customHeight="1">
      <c r="A101" s="59"/>
      <c r="B101" s="171"/>
      <c r="C101" s="160"/>
      <c r="D101" s="160"/>
      <c r="E101" s="160"/>
      <c r="F101" s="161"/>
      <c r="G101" s="151" t="s">
        <v>29</v>
      </c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8"/>
      <c r="T101" s="151" t="s">
        <v>547</v>
      </c>
      <c r="U101" s="147"/>
      <c r="V101" s="147"/>
      <c r="W101" s="147"/>
      <c r="X101" s="147"/>
      <c r="Y101" s="148"/>
      <c r="Z101" s="74"/>
      <c r="AA101" s="58"/>
      <c r="AB101" s="58"/>
      <c r="AC101" s="74"/>
      <c r="AD101" s="74"/>
      <c r="AE101" s="78"/>
      <c r="AF101" s="154" t="s">
        <v>30</v>
      </c>
      <c r="AG101" s="148"/>
      <c r="AH101" s="154" t="s">
        <v>30</v>
      </c>
      <c r="AI101" s="148"/>
      <c r="AJ101" s="154" t="s">
        <v>25</v>
      </c>
      <c r="AK101" s="148"/>
      <c r="AL101" s="165"/>
      <c r="AM101" s="166"/>
      <c r="AN101" s="28"/>
    </row>
    <row r="102" spans="1:40" ht="21" customHeight="1">
      <c r="A102" s="59"/>
      <c r="B102" s="171"/>
      <c r="C102" s="160"/>
      <c r="D102" s="160"/>
      <c r="E102" s="160"/>
      <c r="F102" s="161"/>
      <c r="G102" s="151" t="s">
        <v>29</v>
      </c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8"/>
      <c r="T102" s="151" t="s">
        <v>547</v>
      </c>
      <c r="U102" s="147"/>
      <c r="V102" s="147"/>
      <c r="W102" s="147"/>
      <c r="X102" s="147"/>
      <c r="Y102" s="148"/>
      <c r="Z102" s="74"/>
      <c r="AA102" s="58"/>
      <c r="AB102" s="58"/>
      <c r="AC102" s="74"/>
      <c r="AD102" s="74"/>
      <c r="AE102" s="78"/>
      <c r="AF102" s="154" t="s">
        <v>30</v>
      </c>
      <c r="AG102" s="148"/>
      <c r="AH102" s="154" t="s">
        <v>30</v>
      </c>
      <c r="AI102" s="148"/>
      <c r="AJ102" s="154" t="s">
        <v>25</v>
      </c>
      <c r="AK102" s="148"/>
      <c r="AL102" s="165"/>
      <c r="AM102" s="166"/>
      <c r="AN102" s="28"/>
    </row>
    <row r="103" spans="1:40" ht="21" customHeight="1">
      <c r="A103" s="59"/>
      <c r="B103" s="171"/>
      <c r="C103" s="160"/>
      <c r="D103" s="160"/>
      <c r="E103" s="160"/>
      <c r="F103" s="161"/>
      <c r="G103" s="151" t="s">
        <v>550</v>
      </c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8"/>
      <c r="T103" s="151" t="s">
        <v>547</v>
      </c>
      <c r="U103" s="147"/>
      <c r="V103" s="147"/>
      <c r="W103" s="147"/>
      <c r="X103" s="147"/>
      <c r="Y103" s="148"/>
      <c r="Z103" s="74"/>
      <c r="AA103" s="58"/>
      <c r="AB103" s="58"/>
      <c r="AC103" s="74"/>
      <c r="AD103" s="74"/>
      <c r="AE103" s="78"/>
      <c r="AF103" s="154" t="s">
        <v>30</v>
      </c>
      <c r="AG103" s="148"/>
      <c r="AH103" s="154" t="s">
        <v>30</v>
      </c>
      <c r="AI103" s="148"/>
      <c r="AJ103" s="154" t="s">
        <v>25</v>
      </c>
      <c r="AK103" s="148"/>
      <c r="AL103" s="165"/>
      <c r="AM103" s="166"/>
      <c r="AN103" s="28"/>
    </row>
    <row r="104" spans="1:40" ht="21" customHeight="1">
      <c r="A104" s="59"/>
      <c r="B104" s="171"/>
      <c r="C104" s="160"/>
      <c r="D104" s="160"/>
      <c r="E104" s="160"/>
      <c r="F104" s="161"/>
      <c r="G104" s="151" t="s">
        <v>29</v>
      </c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8"/>
      <c r="T104" s="151" t="s">
        <v>547</v>
      </c>
      <c r="U104" s="147"/>
      <c r="V104" s="147"/>
      <c r="W104" s="147"/>
      <c r="X104" s="147"/>
      <c r="Y104" s="148"/>
      <c r="Z104" s="74"/>
      <c r="AA104" s="58"/>
      <c r="AB104" s="58"/>
      <c r="AC104" s="74"/>
      <c r="AD104" s="74"/>
      <c r="AE104" s="78"/>
      <c r="AF104" s="154" t="s">
        <v>30</v>
      </c>
      <c r="AG104" s="148"/>
      <c r="AH104" s="154" t="s">
        <v>30</v>
      </c>
      <c r="AI104" s="148"/>
      <c r="AJ104" s="154" t="s">
        <v>25</v>
      </c>
      <c r="AK104" s="148"/>
      <c r="AL104" s="165"/>
      <c r="AM104" s="166"/>
      <c r="AN104" s="28"/>
    </row>
    <row r="105" spans="1:40" ht="21" customHeight="1">
      <c r="A105" s="59"/>
      <c r="B105" s="171"/>
      <c r="C105" s="160"/>
      <c r="D105" s="160"/>
      <c r="E105" s="160"/>
      <c r="F105" s="161"/>
      <c r="G105" s="151" t="s">
        <v>551</v>
      </c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8"/>
      <c r="T105" s="151" t="s">
        <v>547</v>
      </c>
      <c r="U105" s="147"/>
      <c r="V105" s="147"/>
      <c r="W105" s="147"/>
      <c r="X105" s="147"/>
      <c r="Y105" s="148"/>
      <c r="Z105" s="74"/>
      <c r="AA105" s="58"/>
      <c r="AB105" s="58"/>
      <c r="AC105" s="74"/>
      <c r="AD105" s="74"/>
      <c r="AE105" s="78"/>
      <c r="AF105" s="154" t="s">
        <v>30</v>
      </c>
      <c r="AG105" s="148"/>
      <c r="AH105" s="154" t="s">
        <v>30</v>
      </c>
      <c r="AI105" s="148"/>
      <c r="AJ105" s="154" t="s">
        <v>25</v>
      </c>
      <c r="AK105" s="148"/>
      <c r="AL105" s="165"/>
      <c r="AM105" s="166"/>
      <c r="AN105" s="28"/>
    </row>
    <row r="106" spans="1:40" ht="21" customHeight="1">
      <c r="A106" s="59"/>
      <c r="B106" s="171"/>
      <c r="C106" s="160"/>
      <c r="D106" s="160"/>
      <c r="E106" s="160"/>
      <c r="F106" s="161"/>
      <c r="G106" s="151" t="s">
        <v>552</v>
      </c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8"/>
      <c r="T106" s="151" t="s">
        <v>547</v>
      </c>
      <c r="U106" s="147"/>
      <c r="V106" s="147"/>
      <c r="W106" s="147"/>
      <c r="X106" s="147"/>
      <c r="Y106" s="148"/>
      <c r="Z106" s="74"/>
      <c r="AA106" s="58"/>
      <c r="AB106" s="58"/>
      <c r="AC106" s="74"/>
      <c r="AD106" s="74"/>
      <c r="AE106" s="78"/>
      <c r="AF106" s="154" t="s">
        <v>30</v>
      </c>
      <c r="AG106" s="148"/>
      <c r="AH106" s="154" t="s">
        <v>30</v>
      </c>
      <c r="AI106" s="148"/>
      <c r="AJ106" s="154" t="s">
        <v>25</v>
      </c>
      <c r="AK106" s="148"/>
      <c r="AL106" s="165"/>
      <c r="AM106" s="166"/>
      <c r="AN106" s="28"/>
    </row>
    <row r="107" spans="1:40" ht="21" customHeight="1">
      <c r="A107" s="59"/>
      <c r="B107" s="171"/>
      <c r="C107" s="160"/>
      <c r="D107" s="160"/>
      <c r="E107" s="160"/>
      <c r="F107" s="161"/>
      <c r="G107" s="151" t="s">
        <v>553</v>
      </c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8"/>
      <c r="T107" s="151" t="s">
        <v>547</v>
      </c>
      <c r="U107" s="147"/>
      <c r="V107" s="147"/>
      <c r="W107" s="147"/>
      <c r="X107" s="147"/>
      <c r="Y107" s="148"/>
      <c r="Z107" s="74"/>
      <c r="AA107" s="58"/>
      <c r="AB107" s="58"/>
      <c r="AC107" s="74"/>
      <c r="AD107" s="74"/>
      <c r="AE107" s="78"/>
      <c r="AF107" s="154" t="s">
        <v>30</v>
      </c>
      <c r="AG107" s="148"/>
      <c r="AH107" s="154" t="s">
        <v>30</v>
      </c>
      <c r="AI107" s="148"/>
      <c r="AJ107" s="154" t="s">
        <v>25</v>
      </c>
      <c r="AK107" s="148"/>
      <c r="AL107" s="165"/>
      <c r="AM107" s="166"/>
      <c r="AN107" s="28"/>
    </row>
    <row r="108" spans="1:40" ht="21" customHeight="1">
      <c r="A108" s="59"/>
      <c r="B108" s="171"/>
      <c r="C108" s="160"/>
      <c r="D108" s="160"/>
      <c r="E108" s="160"/>
      <c r="F108" s="161"/>
      <c r="G108" s="151" t="s">
        <v>554</v>
      </c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8"/>
      <c r="T108" s="151" t="s">
        <v>547</v>
      </c>
      <c r="U108" s="147"/>
      <c r="V108" s="147"/>
      <c r="W108" s="147"/>
      <c r="X108" s="147"/>
      <c r="Y108" s="148"/>
      <c r="Z108" s="74"/>
      <c r="AA108" s="58"/>
      <c r="AB108" s="58"/>
      <c r="AC108" s="74"/>
      <c r="AD108" s="74"/>
      <c r="AE108" s="78"/>
      <c r="AF108" s="154" t="s">
        <v>30</v>
      </c>
      <c r="AG108" s="148"/>
      <c r="AH108" s="154" t="s">
        <v>30</v>
      </c>
      <c r="AI108" s="148"/>
      <c r="AJ108" s="154" t="s">
        <v>25</v>
      </c>
      <c r="AK108" s="148"/>
      <c r="AL108" s="165"/>
      <c r="AM108" s="166"/>
      <c r="AN108" s="28"/>
    </row>
    <row r="109" spans="1:40" ht="21" customHeight="1">
      <c r="A109" s="59"/>
      <c r="B109" s="171"/>
      <c r="C109" s="160"/>
      <c r="D109" s="160"/>
      <c r="E109" s="160"/>
      <c r="F109" s="161"/>
      <c r="G109" s="151" t="s">
        <v>555</v>
      </c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8"/>
      <c r="T109" s="151" t="s">
        <v>547</v>
      </c>
      <c r="U109" s="147"/>
      <c r="V109" s="147"/>
      <c r="W109" s="147"/>
      <c r="X109" s="147"/>
      <c r="Y109" s="148"/>
      <c r="Z109" s="74"/>
      <c r="AA109" s="58"/>
      <c r="AB109" s="58"/>
      <c r="AC109" s="74"/>
      <c r="AD109" s="74"/>
      <c r="AE109" s="78"/>
      <c r="AF109" s="154" t="s">
        <v>30</v>
      </c>
      <c r="AG109" s="148"/>
      <c r="AH109" s="154" t="s">
        <v>30</v>
      </c>
      <c r="AI109" s="148"/>
      <c r="AJ109" s="154" t="s">
        <v>25</v>
      </c>
      <c r="AK109" s="148"/>
      <c r="AL109" s="165"/>
      <c r="AM109" s="166"/>
      <c r="AN109" s="28"/>
    </row>
    <row r="110" spans="1:40" ht="21" customHeight="1">
      <c r="A110" s="59"/>
      <c r="B110" s="171"/>
      <c r="C110" s="160"/>
      <c r="D110" s="160"/>
      <c r="E110" s="160"/>
      <c r="F110" s="161"/>
      <c r="G110" s="151" t="s">
        <v>556</v>
      </c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8"/>
      <c r="T110" s="151" t="s">
        <v>547</v>
      </c>
      <c r="U110" s="147"/>
      <c r="V110" s="147"/>
      <c r="W110" s="147"/>
      <c r="X110" s="147"/>
      <c r="Y110" s="148"/>
      <c r="Z110" s="74"/>
      <c r="AA110" s="58"/>
      <c r="AB110" s="58"/>
      <c r="AC110" s="74"/>
      <c r="AD110" s="74"/>
      <c r="AE110" s="78"/>
      <c r="AF110" s="154" t="s">
        <v>30</v>
      </c>
      <c r="AG110" s="148"/>
      <c r="AH110" s="154" t="s">
        <v>30</v>
      </c>
      <c r="AI110" s="148"/>
      <c r="AJ110" s="154" t="s">
        <v>25</v>
      </c>
      <c r="AK110" s="148"/>
      <c r="AL110" s="165"/>
      <c r="AM110" s="166"/>
      <c r="AN110" s="28"/>
    </row>
    <row r="111" spans="1:40" ht="21" customHeight="1">
      <c r="A111" s="62"/>
      <c r="B111" s="279"/>
      <c r="C111" s="281"/>
      <c r="D111" s="281"/>
      <c r="E111" s="281"/>
      <c r="F111" s="282"/>
      <c r="G111" s="151" t="s">
        <v>557</v>
      </c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8"/>
      <c r="T111" s="151" t="s">
        <v>547</v>
      </c>
      <c r="U111" s="147"/>
      <c r="V111" s="147"/>
      <c r="W111" s="147"/>
      <c r="X111" s="147"/>
      <c r="Y111" s="148"/>
      <c r="Z111" s="74"/>
      <c r="AA111" s="58"/>
      <c r="AB111" s="58"/>
      <c r="AC111" s="74"/>
      <c r="AD111" s="74"/>
      <c r="AE111" s="78"/>
      <c r="AF111" s="154" t="s">
        <v>30</v>
      </c>
      <c r="AG111" s="148"/>
      <c r="AH111" s="154" t="s">
        <v>30</v>
      </c>
      <c r="AI111" s="148"/>
      <c r="AJ111" s="154" t="s">
        <v>25</v>
      </c>
      <c r="AK111" s="148"/>
      <c r="AL111" s="167"/>
      <c r="AM111" s="169"/>
      <c r="AN111" s="28"/>
    </row>
    <row r="112" spans="1:40" ht="28.5" customHeight="1">
      <c r="A112" s="284" t="s">
        <v>558</v>
      </c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346"/>
      <c r="AN112" s="10"/>
    </row>
    <row r="113" spans="1:40" ht="21" customHeight="1">
      <c r="A113" s="59"/>
      <c r="B113" s="202" t="s">
        <v>559</v>
      </c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94"/>
      <c r="T113" s="151" t="s">
        <v>76</v>
      </c>
      <c r="U113" s="147"/>
      <c r="V113" s="147"/>
      <c r="W113" s="147"/>
      <c r="X113" s="147"/>
      <c r="Y113" s="148"/>
      <c r="Z113" s="111"/>
      <c r="AA113" s="112"/>
      <c r="AB113" s="113"/>
      <c r="AC113" s="74"/>
      <c r="AD113" s="74"/>
      <c r="AE113" s="78"/>
      <c r="AF113" s="154" t="s">
        <v>30</v>
      </c>
      <c r="AG113" s="148"/>
      <c r="AH113" s="154" t="s">
        <v>30</v>
      </c>
      <c r="AI113" s="148"/>
      <c r="AJ113" s="154" t="s">
        <v>25</v>
      </c>
      <c r="AK113" s="148"/>
      <c r="AL113" s="163">
        <v>362</v>
      </c>
      <c r="AM113" s="157"/>
      <c r="AN113" s="28"/>
    </row>
    <row r="114" spans="1:40" ht="21" customHeight="1">
      <c r="A114" s="59"/>
      <c r="B114" s="202" t="s">
        <v>560</v>
      </c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94"/>
      <c r="T114" s="146" t="s">
        <v>47</v>
      </c>
      <c r="U114" s="147"/>
      <c r="V114" s="147"/>
      <c r="W114" s="147"/>
      <c r="X114" s="147"/>
      <c r="Y114" s="148"/>
      <c r="Z114" s="111"/>
      <c r="AA114" s="112"/>
      <c r="AB114" s="113"/>
      <c r="AC114" s="74"/>
      <c r="AD114" s="74"/>
      <c r="AE114" s="78"/>
      <c r="AF114" s="154" t="s">
        <v>30</v>
      </c>
      <c r="AG114" s="148"/>
      <c r="AH114" s="154" t="s">
        <v>30</v>
      </c>
      <c r="AI114" s="148"/>
      <c r="AJ114" s="154" t="s">
        <v>25</v>
      </c>
      <c r="AK114" s="148"/>
      <c r="AL114" s="163">
        <v>363</v>
      </c>
      <c r="AM114" s="157"/>
      <c r="AN114" s="28"/>
    </row>
    <row r="115" spans="1:40" ht="21" customHeight="1">
      <c r="A115" s="59"/>
      <c r="B115" s="260" t="s">
        <v>205</v>
      </c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94"/>
      <c r="T115" s="146" t="s">
        <v>354</v>
      </c>
      <c r="U115" s="147"/>
      <c r="V115" s="147"/>
      <c r="W115" s="147"/>
      <c r="X115" s="147"/>
      <c r="Y115" s="148"/>
      <c r="Z115" s="111"/>
      <c r="AA115" s="112"/>
      <c r="AB115" s="113" t="s">
        <v>355</v>
      </c>
      <c r="AC115" s="74"/>
      <c r="AD115" s="74"/>
      <c r="AE115" s="78"/>
      <c r="AF115" s="154" t="s">
        <v>30</v>
      </c>
      <c r="AG115" s="148"/>
      <c r="AH115" s="154" t="s">
        <v>30</v>
      </c>
      <c r="AI115" s="148"/>
      <c r="AJ115" s="154" t="s">
        <v>25</v>
      </c>
      <c r="AK115" s="148"/>
      <c r="AL115" s="163">
        <v>364</v>
      </c>
      <c r="AM115" s="157"/>
      <c r="AN115" s="28"/>
    </row>
    <row r="116" spans="1:40" ht="21" customHeight="1">
      <c r="A116" s="59"/>
      <c r="B116" s="260" t="s">
        <v>561</v>
      </c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94"/>
      <c r="T116" s="146" t="s">
        <v>562</v>
      </c>
      <c r="U116" s="147"/>
      <c r="V116" s="147"/>
      <c r="W116" s="147"/>
      <c r="X116" s="147"/>
      <c r="Y116" s="148"/>
      <c r="Z116" s="111"/>
      <c r="AA116" s="112"/>
      <c r="AB116" s="113"/>
      <c r="AC116" s="74"/>
      <c r="AD116" s="74"/>
      <c r="AE116" s="78"/>
      <c r="AF116" s="154" t="s">
        <v>30</v>
      </c>
      <c r="AG116" s="148"/>
      <c r="AH116" s="154" t="s">
        <v>30</v>
      </c>
      <c r="AI116" s="148"/>
      <c r="AJ116" s="154" t="s">
        <v>25</v>
      </c>
      <c r="AK116" s="148"/>
      <c r="AL116" s="163">
        <v>365</v>
      </c>
      <c r="AM116" s="157"/>
      <c r="AN116" s="28"/>
    </row>
    <row r="117" spans="1:40" ht="21" customHeight="1">
      <c r="A117" s="59"/>
      <c r="B117" s="260" t="s">
        <v>563</v>
      </c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94"/>
      <c r="T117" s="146" t="s">
        <v>47</v>
      </c>
      <c r="U117" s="147"/>
      <c r="V117" s="147"/>
      <c r="W117" s="147"/>
      <c r="X117" s="147"/>
      <c r="Y117" s="148"/>
      <c r="Z117" s="111"/>
      <c r="AA117" s="112"/>
      <c r="AB117" s="113"/>
      <c r="AC117" s="74"/>
      <c r="AD117" s="74"/>
      <c r="AE117" s="78"/>
      <c r="AF117" s="154" t="s">
        <v>30</v>
      </c>
      <c r="AG117" s="148"/>
      <c r="AH117" s="154" t="s">
        <v>30</v>
      </c>
      <c r="AI117" s="148"/>
      <c r="AJ117" s="154" t="s">
        <v>25</v>
      </c>
      <c r="AK117" s="148"/>
      <c r="AL117" s="163">
        <v>366</v>
      </c>
      <c r="AM117" s="157"/>
      <c r="AN117" s="28"/>
    </row>
    <row r="118" spans="1:40" ht="21" customHeight="1">
      <c r="A118" s="62"/>
      <c r="B118" s="316" t="s">
        <v>564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300"/>
      <c r="T118" s="146" t="s">
        <v>50</v>
      </c>
      <c r="U118" s="147"/>
      <c r="V118" s="147"/>
      <c r="W118" s="147"/>
      <c r="X118" s="147"/>
      <c r="Y118" s="148"/>
      <c r="Z118" s="111"/>
      <c r="AA118" s="112"/>
      <c r="AB118" s="113"/>
      <c r="AC118" s="74"/>
      <c r="AD118" s="74"/>
      <c r="AE118" s="78"/>
      <c r="AF118" s="154" t="s">
        <v>25</v>
      </c>
      <c r="AG118" s="148"/>
      <c r="AH118" s="154" t="s">
        <v>30</v>
      </c>
      <c r="AI118" s="148"/>
      <c r="AJ118" s="154" t="s">
        <v>25</v>
      </c>
      <c r="AK118" s="148"/>
      <c r="AL118" s="163">
        <v>367</v>
      </c>
      <c r="AM118" s="157"/>
      <c r="AN118" s="28"/>
    </row>
    <row r="119" spans="1:40" ht="28.5" customHeight="1">
      <c r="A119" s="264" t="s">
        <v>565</v>
      </c>
      <c r="B119" s="265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346"/>
      <c r="AN119" s="29"/>
    </row>
    <row r="120" spans="1:40" ht="21" customHeight="1">
      <c r="A120" s="59"/>
      <c r="B120" s="202" t="s">
        <v>566</v>
      </c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94"/>
      <c r="T120" s="146" t="s">
        <v>567</v>
      </c>
      <c r="U120" s="147"/>
      <c r="V120" s="147"/>
      <c r="W120" s="147"/>
      <c r="X120" s="147"/>
      <c r="Y120" s="148"/>
      <c r="Z120" s="88" t="s">
        <v>568</v>
      </c>
      <c r="AA120" s="88" t="s">
        <v>568</v>
      </c>
      <c r="AB120" s="88" t="s">
        <v>568</v>
      </c>
      <c r="AC120" s="88" t="s">
        <v>568</v>
      </c>
      <c r="AD120" s="88" t="s">
        <v>568</v>
      </c>
      <c r="AE120" s="78"/>
      <c r="AF120" s="154" t="s">
        <v>25</v>
      </c>
      <c r="AG120" s="148"/>
      <c r="AH120" s="154" t="s">
        <v>30</v>
      </c>
      <c r="AI120" s="148"/>
      <c r="AJ120" s="154" t="s">
        <v>25</v>
      </c>
      <c r="AK120" s="148"/>
      <c r="AL120" s="163">
        <v>368</v>
      </c>
      <c r="AM120" s="157"/>
      <c r="AN120" s="28"/>
    </row>
    <row r="121" spans="1:40" ht="58.5" customHeight="1">
      <c r="A121" s="59"/>
      <c r="B121" s="260" t="s">
        <v>569</v>
      </c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94"/>
      <c r="T121" s="146" t="s">
        <v>570</v>
      </c>
      <c r="U121" s="147"/>
      <c r="V121" s="147"/>
      <c r="W121" s="147"/>
      <c r="X121" s="147"/>
      <c r="Y121" s="148"/>
      <c r="Z121" s="129" t="s">
        <v>571</v>
      </c>
      <c r="AA121" s="129" t="s">
        <v>571</v>
      </c>
      <c r="AB121" s="130" t="s">
        <v>572</v>
      </c>
      <c r="AC121" s="130" t="s">
        <v>572</v>
      </c>
      <c r="AD121" s="129" t="s">
        <v>573</v>
      </c>
      <c r="AE121" s="78"/>
      <c r="AF121" s="154" t="s">
        <v>30</v>
      </c>
      <c r="AG121" s="148"/>
      <c r="AH121" s="154" t="s">
        <v>30</v>
      </c>
      <c r="AI121" s="148"/>
      <c r="AJ121" s="154" t="s">
        <v>25</v>
      </c>
      <c r="AK121" s="148"/>
      <c r="AL121" s="163">
        <v>371</v>
      </c>
      <c r="AM121" s="157"/>
      <c r="AN121" s="28" t="s">
        <v>574</v>
      </c>
    </row>
    <row r="122" spans="1:40" ht="28.5" customHeight="1">
      <c r="A122" s="59"/>
      <c r="B122" s="260" t="s">
        <v>575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94"/>
      <c r="T122" s="146" t="s">
        <v>276</v>
      </c>
      <c r="U122" s="147"/>
      <c r="V122" s="147"/>
      <c r="W122" s="147"/>
      <c r="X122" s="147"/>
      <c r="Y122" s="148"/>
      <c r="Z122" s="89" t="s">
        <v>275</v>
      </c>
      <c r="AA122" s="89" t="s">
        <v>275</v>
      </c>
      <c r="AB122" s="89" t="s">
        <v>275</v>
      </c>
      <c r="AC122" s="89" t="s">
        <v>275</v>
      </c>
      <c r="AD122" s="89" t="s">
        <v>275</v>
      </c>
      <c r="AE122" s="78"/>
      <c r="AF122" s="154" t="s">
        <v>30</v>
      </c>
      <c r="AG122" s="148"/>
      <c r="AH122" s="154" t="s">
        <v>30</v>
      </c>
      <c r="AI122" s="148"/>
      <c r="AJ122" s="154" t="s">
        <v>25</v>
      </c>
      <c r="AK122" s="148"/>
      <c r="AL122" s="163">
        <v>373</v>
      </c>
      <c r="AM122" s="157"/>
      <c r="AN122" s="28" t="s">
        <v>576</v>
      </c>
    </row>
    <row r="123" spans="1:40" ht="62.25" customHeight="1">
      <c r="A123" s="59"/>
      <c r="B123" s="260" t="s">
        <v>577</v>
      </c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94"/>
      <c r="T123" s="146" t="s">
        <v>578</v>
      </c>
      <c r="U123" s="147"/>
      <c r="V123" s="147"/>
      <c r="W123" s="147"/>
      <c r="X123" s="147"/>
      <c r="Y123" s="148"/>
      <c r="Z123" s="129" t="s">
        <v>571</v>
      </c>
      <c r="AA123" s="129" t="s">
        <v>571</v>
      </c>
      <c r="AB123" s="130" t="s">
        <v>572</v>
      </c>
      <c r="AC123" s="130" t="s">
        <v>572</v>
      </c>
      <c r="AD123" s="129" t="s">
        <v>573</v>
      </c>
      <c r="AE123" s="78"/>
      <c r="AF123" s="154" t="s">
        <v>30</v>
      </c>
      <c r="AG123" s="148"/>
      <c r="AH123" s="154" t="s">
        <v>30</v>
      </c>
      <c r="AI123" s="148"/>
      <c r="AJ123" s="154" t="s">
        <v>25</v>
      </c>
      <c r="AK123" s="148"/>
      <c r="AL123" s="163">
        <v>374</v>
      </c>
      <c r="AM123" s="157"/>
      <c r="AN123" s="28"/>
    </row>
    <row r="124" spans="1:40" ht="21" customHeight="1">
      <c r="A124" s="59"/>
      <c r="B124" s="260" t="s">
        <v>579</v>
      </c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94"/>
      <c r="T124" s="151" t="s">
        <v>50</v>
      </c>
      <c r="U124" s="147"/>
      <c r="V124" s="147"/>
      <c r="W124" s="147"/>
      <c r="X124" s="147"/>
      <c r="Y124" s="148"/>
      <c r="Z124" s="74"/>
      <c r="AA124" s="58"/>
      <c r="AB124" s="58" t="s">
        <v>47</v>
      </c>
      <c r="AC124" s="74" t="s">
        <v>47</v>
      </c>
      <c r="AD124" s="74"/>
      <c r="AE124" s="78"/>
      <c r="AF124" s="154" t="s">
        <v>30</v>
      </c>
      <c r="AG124" s="148"/>
      <c r="AH124" s="154" t="s">
        <v>30</v>
      </c>
      <c r="AI124" s="148"/>
      <c r="AJ124" s="154" t="s">
        <v>25</v>
      </c>
      <c r="AK124" s="148"/>
      <c r="AL124" s="163">
        <v>376</v>
      </c>
      <c r="AM124" s="157"/>
      <c r="AN124" s="28"/>
    </row>
    <row r="125" spans="1:40" ht="21" customHeight="1">
      <c r="A125" s="62"/>
      <c r="B125" s="316" t="s">
        <v>580</v>
      </c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300"/>
      <c r="T125" s="151" t="s">
        <v>581</v>
      </c>
      <c r="U125" s="147"/>
      <c r="V125" s="147"/>
      <c r="W125" s="147"/>
      <c r="X125" s="147"/>
      <c r="Y125" s="148"/>
      <c r="Z125" s="74"/>
      <c r="AA125" s="58"/>
      <c r="AB125" s="58"/>
      <c r="AC125" s="74"/>
      <c r="AD125" s="74"/>
      <c r="AE125" s="78"/>
      <c r="AF125" s="154" t="s">
        <v>25</v>
      </c>
      <c r="AG125" s="148"/>
      <c r="AH125" s="154" t="s">
        <v>30</v>
      </c>
      <c r="AI125" s="148"/>
      <c r="AJ125" s="154" t="s">
        <v>25</v>
      </c>
      <c r="AK125" s="148"/>
      <c r="AL125" s="163">
        <v>372</v>
      </c>
      <c r="AM125" s="157"/>
      <c r="AN125" s="28"/>
    </row>
    <row r="126" spans="1:40" ht="28.5" customHeight="1">
      <c r="A126" s="284" t="s">
        <v>582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  <c r="AD126" s="265"/>
      <c r="AE126" s="265"/>
      <c r="AF126" s="265"/>
      <c r="AG126" s="265"/>
      <c r="AH126" s="265"/>
      <c r="AI126" s="265"/>
      <c r="AJ126" s="265"/>
      <c r="AK126" s="265"/>
      <c r="AL126" s="265"/>
      <c r="AM126" s="346"/>
      <c r="AN126" s="10"/>
    </row>
    <row r="127" spans="1:40" ht="18" customHeight="1">
      <c r="A127" s="59"/>
      <c r="B127" s="359" t="s">
        <v>583</v>
      </c>
      <c r="C127" s="243"/>
      <c r="D127" s="243"/>
      <c r="E127" s="243"/>
      <c r="F127" s="259"/>
      <c r="G127" s="151" t="s">
        <v>584</v>
      </c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8"/>
      <c r="T127" s="151" t="s">
        <v>585</v>
      </c>
      <c r="U127" s="147"/>
      <c r="V127" s="147"/>
      <c r="W127" s="147"/>
      <c r="X127" s="147"/>
      <c r="Y127" s="148"/>
      <c r="Z127" s="74"/>
      <c r="AA127" s="58"/>
      <c r="AB127" s="58"/>
      <c r="AC127" s="74"/>
      <c r="AD127" s="74"/>
      <c r="AE127" s="78"/>
      <c r="AF127" s="154" t="s">
        <v>30</v>
      </c>
      <c r="AG127" s="148"/>
      <c r="AH127" s="154" t="s">
        <v>30</v>
      </c>
      <c r="AI127" s="148"/>
      <c r="AJ127" s="154" t="s">
        <v>25</v>
      </c>
      <c r="AK127" s="148"/>
      <c r="AL127" s="274">
        <v>377</v>
      </c>
      <c r="AM127" s="354"/>
      <c r="AN127" s="28"/>
    </row>
    <row r="128" spans="1:40" ht="21" customHeight="1">
      <c r="A128" s="59"/>
      <c r="B128" s="171"/>
      <c r="C128" s="160"/>
      <c r="D128" s="160"/>
      <c r="E128" s="160"/>
      <c r="F128" s="161"/>
      <c r="G128" s="151" t="s">
        <v>586</v>
      </c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8"/>
      <c r="T128" s="151" t="s">
        <v>47</v>
      </c>
      <c r="U128" s="147"/>
      <c r="V128" s="147"/>
      <c r="W128" s="147"/>
      <c r="X128" s="147"/>
      <c r="Y128" s="148"/>
      <c r="Z128" s="74" t="s">
        <v>587</v>
      </c>
      <c r="AA128" s="74" t="s">
        <v>587</v>
      </c>
      <c r="AB128" s="74" t="s">
        <v>47</v>
      </c>
      <c r="AC128" s="74" t="s">
        <v>47</v>
      </c>
      <c r="AD128" s="74" t="s">
        <v>587</v>
      </c>
      <c r="AE128" s="78"/>
      <c r="AF128" s="154" t="s">
        <v>30</v>
      </c>
      <c r="AG128" s="148"/>
      <c r="AH128" s="154" t="s">
        <v>30</v>
      </c>
      <c r="AI128" s="148"/>
      <c r="AJ128" s="154" t="s">
        <v>25</v>
      </c>
      <c r="AK128" s="148"/>
      <c r="AL128" s="355"/>
      <c r="AM128" s="356"/>
      <c r="AN128" s="28"/>
    </row>
    <row r="129" spans="1:40" ht="21" customHeight="1">
      <c r="A129" s="59"/>
      <c r="B129" s="171"/>
      <c r="C129" s="160"/>
      <c r="D129" s="160"/>
      <c r="E129" s="160"/>
      <c r="F129" s="161"/>
      <c r="G129" s="162" t="s">
        <v>588</v>
      </c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8"/>
      <c r="T129" s="151" t="s">
        <v>589</v>
      </c>
      <c r="U129" s="147"/>
      <c r="V129" s="147"/>
      <c r="W129" s="147"/>
      <c r="X129" s="147"/>
      <c r="Y129" s="148"/>
      <c r="Z129" s="74"/>
      <c r="AA129" s="58"/>
      <c r="AB129" s="58"/>
      <c r="AC129" s="74"/>
      <c r="AD129" s="74"/>
      <c r="AE129" s="78"/>
      <c r="AF129" s="154" t="s">
        <v>30</v>
      </c>
      <c r="AG129" s="148"/>
      <c r="AH129" s="154" t="s">
        <v>30</v>
      </c>
      <c r="AI129" s="148"/>
      <c r="AJ129" s="154" t="s">
        <v>25</v>
      </c>
      <c r="AK129" s="148"/>
      <c r="AL129" s="355"/>
      <c r="AM129" s="356"/>
      <c r="AN129" s="28"/>
    </row>
    <row r="130" spans="1:40" ht="21" customHeight="1">
      <c r="A130" s="59"/>
      <c r="B130" s="254"/>
      <c r="C130" s="255"/>
      <c r="D130" s="255"/>
      <c r="E130" s="255"/>
      <c r="F130" s="256"/>
      <c r="G130" s="162" t="s">
        <v>590</v>
      </c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8"/>
      <c r="T130" s="151" t="s">
        <v>591</v>
      </c>
      <c r="U130" s="147"/>
      <c r="V130" s="147"/>
      <c r="W130" s="147"/>
      <c r="X130" s="147"/>
      <c r="Y130" s="148"/>
      <c r="Z130" s="74"/>
      <c r="AA130" s="58"/>
      <c r="AB130" s="58"/>
      <c r="AC130" s="74"/>
      <c r="AD130" s="74"/>
      <c r="AE130" s="78"/>
      <c r="AF130" s="154" t="s">
        <v>30</v>
      </c>
      <c r="AG130" s="148"/>
      <c r="AH130" s="154" t="s">
        <v>30</v>
      </c>
      <c r="AI130" s="148"/>
      <c r="AJ130" s="154" t="s">
        <v>25</v>
      </c>
      <c r="AK130" s="148"/>
      <c r="AL130" s="357"/>
      <c r="AM130" s="358"/>
      <c r="AN130" s="28"/>
    </row>
    <row r="131" spans="1:40" ht="21" customHeight="1">
      <c r="A131" s="59"/>
      <c r="B131" s="258" t="s">
        <v>592</v>
      </c>
      <c r="C131" s="243"/>
      <c r="D131" s="243"/>
      <c r="E131" s="243"/>
      <c r="F131" s="259"/>
      <c r="G131" s="151" t="s">
        <v>593</v>
      </c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8"/>
      <c r="T131" s="151" t="s">
        <v>47</v>
      </c>
      <c r="U131" s="147"/>
      <c r="V131" s="147"/>
      <c r="W131" s="147"/>
      <c r="X131" s="147"/>
      <c r="Y131" s="148"/>
      <c r="Z131" s="74"/>
      <c r="AA131" s="58"/>
      <c r="AB131" s="58"/>
      <c r="AC131" s="74"/>
      <c r="AD131" s="74"/>
      <c r="AE131" s="78"/>
      <c r="AF131" s="154" t="s">
        <v>30</v>
      </c>
      <c r="AG131" s="148"/>
      <c r="AH131" s="154" t="s">
        <v>30</v>
      </c>
      <c r="AI131" s="148"/>
      <c r="AJ131" s="154" t="s">
        <v>25</v>
      </c>
      <c r="AK131" s="148"/>
      <c r="AL131" s="274">
        <v>378</v>
      </c>
      <c r="AM131" s="354"/>
      <c r="AN131" s="28"/>
    </row>
    <row r="132" spans="1:40" ht="21" customHeight="1">
      <c r="A132" s="59"/>
      <c r="B132" s="171"/>
      <c r="C132" s="160"/>
      <c r="D132" s="160"/>
      <c r="E132" s="160"/>
      <c r="F132" s="161"/>
      <c r="G132" s="151" t="s">
        <v>584</v>
      </c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8"/>
      <c r="T132" s="151" t="s">
        <v>585</v>
      </c>
      <c r="U132" s="147"/>
      <c r="V132" s="147"/>
      <c r="W132" s="147"/>
      <c r="X132" s="147"/>
      <c r="Y132" s="148"/>
      <c r="Z132" s="74"/>
      <c r="AA132" s="58"/>
      <c r="AB132" s="58"/>
      <c r="AC132" s="74"/>
      <c r="AD132" s="74"/>
      <c r="AE132" s="78"/>
      <c r="AF132" s="154" t="s">
        <v>30</v>
      </c>
      <c r="AG132" s="148"/>
      <c r="AH132" s="154" t="s">
        <v>30</v>
      </c>
      <c r="AI132" s="148"/>
      <c r="AJ132" s="154" t="s">
        <v>25</v>
      </c>
      <c r="AK132" s="148"/>
      <c r="AL132" s="355"/>
      <c r="AM132" s="356"/>
      <c r="AN132" s="28"/>
    </row>
    <row r="133" spans="1:40" ht="21" customHeight="1">
      <c r="A133" s="59"/>
      <c r="B133" s="171"/>
      <c r="C133" s="160"/>
      <c r="D133" s="160"/>
      <c r="E133" s="160"/>
      <c r="F133" s="161"/>
      <c r="G133" s="151" t="s">
        <v>586</v>
      </c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8"/>
      <c r="T133" s="151" t="s">
        <v>47</v>
      </c>
      <c r="U133" s="147"/>
      <c r="V133" s="147"/>
      <c r="W133" s="147"/>
      <c r="X133" s="147"/>
      <c r="Y133" s="148"/>
      <c r="Z133" s="74"/>
      <c r="AA133" s="58"/>
      <c r="AB133" s="58"/>
      <c r="AC133" s="74"/>
      <c r="AD133" s="74"/>
      <c r="AE133" s="78"/>
      <c r="AF133" s="154" t="s">
        <v>30</v>
      </c>
      <c r="AG133" s="148"/>
      <c r="AH133" s="154" t="s">
        <v>30</v>
      </c>
      <c r="AI133" s="148"/>
      <c r="AJ133" s="154" t="s">
        <v>25</v>
      </c>
      <c r="AK133" s="148"/>
      <c r="AL133" s="355"/>
      <c r="AM133" s="356"/>
      <c r="AN133" s="28"/>
    </row>
    <row r="134" spans="1:40" ht="21" customHeight="1">
      <c r="A134" s="59"/>
      <c r="B134" s="171"/>
      <c r="C134" s="160"/>
      <c r="D134" s="160"/>
      <c r="E134" s="160"/>
      <c r="F134" s="161"/>
      <c r="G134" s="162" t="s">
        <v>588</v>
      </c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8"/>
      <c r="T134" s="151" t="s">
        <v>589</v>
      </c>
      <c r="U134" s="147"/>
      <c r="V134" s="147"/>
      <c r="W134" s="147"/>
      <c r="X134" s="147"/>
      <c r="Y134" s="148"/>
      <c r="Z134" s="74"/>
      <c r="AA134" s="58"/>
      <c r="AB134" s="58"/>
      <c r="AC134" s="74"/>
      <c r="AD134" s="74"/>
      <c r="AE134" s="78"/>
      <c r="AF134" s="154" t="s">
        <v>30</v>
      </c>
      <c r="AG134" s="148"/>
      <c r="AH134" s="154" t="s">
        <v>30</v>
      </c>
      <c r="AI134" s="148"/>
      <c r="AJ134" s="154" t="s">
        <v>25</v>
      </c>
      <c r="AK134" s="148"/>
      <c r="AL134" s="355"/>
      <c r="AM134" s="356"/>
      <c r="AN134" s="28"/>
    </row>
    <row r="135" spans="1:40" ht="21" customHeight="1">
      <c r="A135" s="59"/>
      <c r="B135" s="254"/>
      <c r="C135" s="255"/>
      <c r="D135" s="255"/>
      <c r="E135" s="255"/>
      <c r="F135" s="256"/>
      <c r="G135" s="162" t="s">
        <v>590</v>
      </c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8"/>
      <c r="T135" s="151" t="s">
        <v>591</v>
      </c>
      <c r="U135" s="147"/>
      <c r="V135" s="147"/>
      <c r="W135" s="147"/>
      <c r="X135" s="147"/>
      <c r="Y135" s="148"/>
      <c r="Z135" s="74"/>
      <c r="AA135" s="58"/>
      <c r="AB135" s="58"/>
      <c r="AC135" s="74"/>
      <c r="AD135" s="74"/>
      <c r="AE135" s="78"/>
      <c r="AF135" s="154" t="s">
        <v>30</v>
      </c>
      <c r="AG135" s="148"/>
      <c r="AH135" s="154" t="s">
        <v>30</v>
      </c>
      <c r="AI135" s="148"/>
      <c r="AJ135" s="154" t="s">
        <v>25</v>
      </c>
      <c r="AK135" s="148"/>
      <c r="AL135" s="357"/>
      <c r="AM135" s="358"/>
      <c r="AN135" s="28"/>
    </row>
    <row r="136" spans="1:40" ht="21" customHeight="1">
      <c r="A136" s="59"/>
      <c r="B136" s="359" t="s">
        <v>583</v>
      </c>
      <c r="C136" s="243"/>
      <c r="D136" s="243"/>
      <c r="E136" s="243"/>
      <c r="F136" s="259"/>
      <c r="G136" s="151" t="s">
        <v>593</v>
      </c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8"/>
      <c r="T136" s="151" t="s">
        <v>47</v>
      </c>
      <c r="U136" s="147"/>
      <c r="V136" s="147"/>
      <c r="W136" s="147"/>
      <c r="X136" s="147"/>
      <c r="Y136" s="148"/>
      <c r="Z136" s="74"/>
      <c r="AA136" s="58"/>
      <c r="AB136" s="58"/>
      <c r="AC136" s="74"/>
      <c r="AD136" s="74"/>
      <c r="AE136" s="78"/>
      <c r="AF136" s="154" t="s">
        <v>25</v>
      </c>
      <c r="AG136" s="148"/>
      <c r="AH136" s="154" t="s">
        <v>30</v>
      </c>
      <c r="AI136" s="148"/>
      <c r="AJ136" s="154" t="s">
        <v>25</v>
      </c>
      <c r="AK136" s="148"/>
      <c r="AL136" s="274">
        <v>377</v>
      </c>
      <c r="AM136" s="159"/>
      <c r="AN136" s="28"/>
    </row>
    <row r="137" spans="1:40" ht="21" customHeight="1">
      <c r="A137" s="59"/>
      <c r="B137" s="171"/>
      <c r="C137" s="160"/>
      <c r="D137" s="160"/>
      <c r="E137" s="160"/>
      <c r="F137" s="161"/>
      <c r="G137" s="151" t="s">
        <v>584</v>
      </c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8"/>
      <c r="T137" s="151" t="s">
        <v>585</v>
      </c>
      <c r="U137" s="147"/>
      <c r="V137" s="147"/>
      <c r="W137" s="147"/>
      <c r="X137" s="147"/>
      <c r="Y137" s="148"/>
      <c r="Z137" s="74"/>
      <c r="AA137" s="58"/>
      <c r="AB137" s="58"/>
      <c r="AC137" s="74"/>
      <c r="AD137" s="74"/>
      <c r="AE137" s="78"/>
      <c r="AF137" s="154" t="s">
        <v>25</v>
      </c>
      <c r="AG137" s="148"/>
      <c r="AH137" s="154" t="s">
        <v>30</v>
      </c>
      <c r="AI137" s="148"/>
      <c r="AJ137" s="154" t="s">
        <v>25</v>
      </c>
      <c r="AK137" s="148"/>
      <c r="AL137" s="165"/>
      <c r="AM137" s="166"/>
      <c r="AN137" s="28"/>
    </row>
    <row r="138" spans="1:40" ht="21" customHeight="1">
      <c r="A138" s="59"/>
      <c r="B138" s="171"/>
      <c r="C138" s="160"/>
      <c r="D138" s="160"/>
      <c r="E138" s="160"/>
      <c r="F138" s="161"/>
      <c r="G138" s="151" t="s">
        <v>586</v>
      </c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8"/>
      <c r="T138" s="151" t="s">
        <v>47</v>
      </c>
      <c r="U138" s="147"/>
      <c r="V138" s="147"/>
      <c r="W138" s="147"/>
      <c r="X138" s="147"/>
      <c r="Y138" s="148"/>
      <c r="Z138" s="74"/>
      <c r="AA138" s="58"/>
      <c r="AB138" s="58"/>
      <c r="AC138" s="74"/>
      <c r="AD138" s="74"/>
      <c r="AE138" s="78"/>
      <c r="AF138" s="154" t="s">
        <v>25</v>
      </c>
      <c r="AG138" s="148"/>
      <c r="AH138" s="154" t="s">
        <v>30</v>
      </c>
      <c r="AI138" s="148"/>
      <c r="AJ138" s="154" t="s">
        <v>25</v>
      </c>
      <c r="AK138" s="148"/>
      <c r="AL138" s="165"/>
      <c r="AM138" s="166"/>
      <c r="AN138" s="28"/>
    </row>
    <row r="139" spans="1:40" ht="21" customHeight="1">
      <c r="A139" s="59"/>
      <c r="B139" s="171"/>
      <c r="C139" s="160"/>
      <c r="D139" s="160"/>
      <c r="E139" s="160"/>
      <c r="F139" s="161"/>
      <c r="G139" s="162" t="s">
        <v>588</v>
      </c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8"/>
      <c r="T139" s="151" t="s">
        <v>589</v>
      </c>
      <c r="U139" s="147"/>
      <c r="V139" s="147"/>
      <c r="W139" s="147"/>
      <c r="X139" s="147"/>
      <c r="Y139" s="148"/>
      <c r="Z139" s="74"/>
      <c r="AA139" s="58"/>
      <c r="AB139" s="131"/>
      <c r="AC139" s="74"/>
      <c r="AD139" s="74"/>
      <c r="AE139" s="78"/>
      <c r="AF139" s="154" t="s">
        <v>25</v>
      </c>
      <c r="AG139" s="148"/>
      <c r="AH139" s="154" t="s">
        <v>30</v>
      </c>
      <c r="AI139" s="148"/>
      <c r="AJ139" s="154" t="s">
        <v>25</v>
      </c>
      <c r="AK139" s="148"/>
      <c r="AL139" s="165"/>
      <c r="AM139" s="166"/>
      <c r="AN139" s="28"/>
    </row>
    <row r="140" spans="1:40" ht="21" customHeight="1">
      <c r="A140" s="59"/>
      <c r="B140" s="254"/>
      <c r="C140" s="255"/>
      <c r="D140" s="255"/>
      <c r="E140" s="255"/>
      <c r="F140" s="256"/>
      <c r="G140" s="162" t="s">
        <v>590</v>
      </c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8"/>
      <c r="T140" s="151" t="s">
        <v>591</v>
      </c>
      <c r="U140" s="147"/>
      <c r="V140" s="147"/>
      <c r="W140" s="147"/>
      <c r="X140" s="147"/>
      <c r="Y140" s="148"/>
      <c r="Z140" s="74"/>
      <c r="AA140" s="58"/>
      <c r="AB140" s="58"/>
      <c r="AC140" s="74"/>
      <c r="AD140" s="74"/>
      <c r="AE140" s="78"/>
      <c r="AF140" s="154" t="s">
        <v>25</v>
      </c>
      <c r="AG140" s="148"/>
      <c r="AH140" s="154" t="s">
        <v>30</v>
      </c>
      <c r="AI140" s="148"/>
      <c r="AJ140" s="154" t="s">
        <v>25</v>
      </c>
      <c r="AK140" s="148"/>
      <c r="AL140" s="167"/>
      <c r="AM140" s="169"/>
      <c r="AN140" s="28"/>
    </row>
    <row r="141" spans="1:40" ht="21" customHeight="1">
      <c r="A141" s="59"/>
      <c r="B141" s="260" t="s">
        <v>594</v>
      </c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94"/>
      <c r="T141" s="151" t="s">
        <v>595</v>
      </c>
      <c r="U141" s="147"/>
      <c r="V141" s="147"/>
      <c r="W141" s="147"/>
      <c r="X141" s="147"/>
      <c r="Y141" s="148"/>
      <c r="Z141" s="74"/>
      <c r="AA141" s="58"/>
      <c r="AB141" s="58"/>
      <c r="AC141" s="74"/>
      <c r="AD141" s="74"/>
      <c r="AE141" s="78"/>
      <c r="AF141" s="154" t="s">
        <v>30</v>
      </c>
      <c r="AG141" s="148"/>
      <c r="AH141" s="154" t="s">
        <v>30</v>
      </c>
      <c r="AI141" s="148"/>
      <c r="AJ141" s="154" t="s">
        <v>25</v>
      </c>
      <c r="AK141" s="148"/>
      <c r="AL141" s="163">
        <v>379</v>
      </c>
      <c r="AM141" s="157"/>
      <c r="AN141" s="28"/>
    </row>
    <row r="142" spans="1:40" ht="40.5" customHeight="1">
      <c r="A142" s="59"/>
      <c r="B142" s="258" t="s">
        <v>596</v>
      </c>
      <c r="C142" s="243"/>
      <c r="D142" s="243"/>
      <c r="E142" s="243"/>
      <c r="F142" s="259"/>
      <c r="G142" s="151" t="s">
        <v>597</v>
      </c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8"/>
      <c r="T142" s="267">
        <v>255</v>
      </c>
      <c r="U142" s="147"/>
      <c r="V142" s="147"/>
      <c r="W142" s="147"/>
      <c r="X142" s="147"/>
      <c r="Y142" s="148"/>
      <c r="Z142" s="74" t="s">
        <v>598</v>
      </c>
      <c r="AA142" s="74" t="s">
        <v>598</v>
      </c>
      <c r="AB142" s="31" t="s">
        <v>599</v>
      </c>
      <c r="AC142" s="74" t="s">
        <v>599</v>
      </c>
      <c r="AD142" s="74" t="s">
        <v>599</v>
      </c>
      <c r="AE142" s="78"/>
      <c r="AF142" s="154" t="s">
        <v>30</v>
      </c>
      <c r="AG142" s="148"/>
      <c r="AH142" s="154" t="s">
        <v>30</v>
      </c>
      <c r="AI142" s="148"/>
      <c r="AJ142" s="154" t="s">
        <v>25</v>
      </c>
      <c r="AK142" s="148"/>
      <c r="AL142" s="274">
        <v>380</v>
      </c>
      <c r="AM142" s="159"/>
      <c r="AN142" s="28" t="s">
        <v>600</v>
      </c>
    </row>
    <row r="143" spans="1:40" ht="21" customHeight="1">
      <c r="A143" s="62"/>
      <c r="B143" s="279"/>
      <c r="C143" s="281"/>
      <c r="D143" s="281"/>
      <c r="E143" s="281"/>
      <c r="F143" s="282"/>
      <c r="G143" s="151" t="s">
        <v>601</v>
      </c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8"/>
      <c r="T143" s="267">
        <v>0</v>
      </c>
      <c r="U143" s="147"/>
      <c r="V143" s="147"/>
      <c r="W143" s="147"/>
      <c r="X143" s="147"/>
      <c r="Y143" s="148"/>
      <c r="Z143" s="74"/>
      <c r="AA143" s="58"/>
      <c r="AB143" s="58"/>
      <c r="AC143" s="74"/>
      <c r="AD143" s="74"/>
      <c r="AE143" s="100"/>
      <c r="AF143" s="154" t="s">
        <v>30</v>
      </c>
      <c r="AG143" s="148"/>
      <c r="AH143" s="154" t="s">
        <v>30</v>
      </c>
      <c r="AI143" s="148"/>
      <c r="AJ143" s="154" t="s">
        <v>25</v>
      </c>
      <c r="AK143" s="148"/>
      <c r="AL143" s="167"/>
      <c r="AM143" s="169"/>
      <c r="AN143" s="28"/>
    </row>
    <row r="144" spans="1:40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</row>
    <row r="145" spans="1:40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0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</row>
    <row r="147" spans="1:40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</row>
    <row r="148" spans="1:40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</row>
    <row r="149" spans="1:40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</row>
    <row r="150" spans="1:40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</row>
    <row r="151" spans="1:40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</row>
    <row r="152" spans="1:40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</row>
    <row r="153" spans="1:40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</row>
    <row r="154" spans="1:40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</row>
    <row r="155" spans="1:40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</row>
    <row r="156" spans="1:40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</row>
    <row r="157" spans="1:40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</row>
    <row r="158" spans="1:40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</row>
    <row r="159" spans="1:40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</row>
    <row r="160" spans="1:40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</row>
    <row r="161" spans="1:40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</row>
    <row r="162" spans="1:40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</row>
    <row r="163" spans="1:40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</row>
    <row r="164" spans="1:40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</row>
    <row r="165" spans="1:40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</row>
    <row r="166" spans="1:40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</row>
    <row r="167" spans="1:40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</row>
    <row r="168" spans="1:40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</row>
    <row r="169" spans="1:40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</row>
    <row r="170" spans="1:40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</row>
    <row r="171" spans="1:40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</row>
    <row r="172" spans="1:40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</row>
    <row r="173" spans="1:40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</row>
    <row r="174" spans="1:40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</row>
    <row r="175" spans="1:40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</row>
    <row r="176" spans="1:40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</row>
    <row r="177" spans="1:40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</row>
    <row r="178" spans="1:40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</row>
    <row r="179" spans="1:40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</row>
    <row r="180" spans="1:40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</row>
    <row r="181" spans="1:40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</row>
    <row r="182" spans="1:40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</row>
    <row r="183" spans="1:40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</row>
    <row r="184" spans="1:40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</row>
    <row r="185" spans="1:40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</row>
    <row r="186" spans="1:40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</row>
    <row r="187" spans="1:40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</row>
    <row r="188" spans="1:40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</row>
    <row r="189" spans="1:40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</row>
    <row r="190" spans="1:40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</row>
    <row r="191" spans="1:40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</row>
    <row r="192" spans="1:40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</row>
    <row r="193" spans="1:40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</row>
    <row r="194" spans="1:40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</row>
    <row r="195" spans="1:40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</row>
    <row r="196" spans="1:40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</row>
    <row r="197" spans="1:40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</row>
    <row r="198" spans="1:40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</row>
    <row r="199" spans="1:40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</row>
    <row r="200" spans="1:40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</row>
    <row r="201" spans="1:40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</row>
    <row r="202" spans="1:40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</row>
    <row r="203" spans="1:40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</row>
    <row r="204" spans="1:40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</row>
    <row r="205" spans="1:40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</row>
    <row r="206" spans="1:40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</row>
    <row r="207" spans="1:40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</row>
    <row r="208" spans="1:40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</row>
    <row r="209" spans="1:40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</row>
    <row r="210" spans="1:40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</row>
    <row r="211" spans="1:40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</row>
    <row r="212" spans="1:40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</row>
    <row r="213" spans="1:40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</row>
    <row r="214" spans="1:40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</row>
    <row r="215" spans="1:40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</row>
    <row r="216" spans="1:40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</row>
    <row r="217" spans="1:40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</row>
    <row r="218" spans="1:40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</row>
    <row r="219" spans="1:40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</row>
    <row r="220" spans="1:40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</row>
    <row r="221" spans="1:40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</row>
    <row r="222" spans="1:40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</row>
    <row r="223" spans="1:40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</row>
    <row r="224" spans="1:40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</row>
    <row r="225" spans="1:40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</row>
    <row r="226" spans="1:40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</row>
    <row r="227" spans="1:40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</row>
    <row r="228" spans="1:40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</row>
    <row r="229" spans="1:40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</row>
    <row r="230" spans="1:40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</row>
    <row r="231" spans="1:40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</row>
    <row r="232" spans="1:40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</row>
    <row r="233" spans="1:40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</row>
    <row r="234" spans="1:40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</row>
    <row r="235" spans="1:40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</row>
    <row r="236" spans="1:40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</row>
    <row r="237" spans="1:40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</row>
    <row r="238" spans="1:40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</row>
    <row r="239" spans="1:40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</row>
    <row r="240" spans="1:40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</row>
    <row r="241" spans="1:40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</row>
    <row r="242" spans="1:40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</row>
    <row r="243" spans="1:40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</row>
    <row r="244" spans="1:40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</row>
    <row r="245" spans="1:40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</row>
    <row r="246" spans="1:40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</row>
    <row r="247" spans="1:40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</row>
    <row r="248" spans="1:40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</row>
    <row r="249" spans="1:40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</row>
    <row r="250" spans="1:40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</row>
    <row r="251" spans="1:40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</row>
    <row r="252" spans="1:40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</row>
    <row r="255" spans="1:40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</row>
    <row r="256" spans="1:40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</row>
    <row r="257" spans="1:40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</row>
    <row r="258" spans="1:40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</row>
    <row r="259" spans="1:40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</row>
    <row r="260" spans="1:40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</row>
    <row r="261" spans="1:40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</row>
    <row r="262" spans="1:40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</row>
    <row r="263" spans="1:40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</row>
    <row r="264" spans="1:40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</row>
    <row r="265" spans="1:40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</row>
    <row r="266" spans="1:40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</row>
    <row r="267" spans="1:40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</row>
    <row r="268" spans="1:40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</row>
    <row r="269" spans="1:40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</row>
    <row r="270" spans="1:40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</row>
    <row r="271" spans="1:40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</row>
    <row r="272" spans="1:40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</row>
    <row r="273" spans="1:40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</row>
    <row r="274" spans="1:40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</row>
    <row r="275" spans="1:40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</row>
    <row r="276" spans="1:40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</row>
    <row r="277" spans="1:40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</row>
    <row r="278" spans="1:40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</row>
    <row r="279" spans="1:40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</row>
    <row r="280" spans="1:4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</row>
    <row r="281" spans="1:40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</row>
    <row r="282" spans="1:40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</row>
    <row r="283" spans="1:40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</row>
    <row r="284" spans="1:40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</row>
    <row r="285" spans="1:40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</row>
    <row r="286" spans="1:40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</row>
    <row r="287" spans="1:40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</row>
    <row r="288" spans="1:40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</row>
    <row r="289" spans="1:40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</row>
    <row r="290" spans="1:4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</row>
    <row r="291" spans="1:40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</row>
    <row r="292" spans="1:40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</row>
    <row r="293" spans="1:40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</row>
    <row r="294" spans="1:40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</row>
    <row r="295" spans="1:40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</row>
    <row r="296" spans="1:40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</row>
    <row r="297" spans="1:40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</row>
    <row r="298" spans="1:40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</row>
    <row r="299" spans="1:40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</row>
    <row r="300" spans="1:4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</row>
    <row r="301" spans="1:40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</row>
    <row r="302" spans="1:40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</row>
    <row r="303" spans="1:40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</row>
    <row r="304" spans="1:40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</row>
    <row r="305" spans="1:40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</row>
    <row r="306" spans="1:40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</row>
    <row r="307" spans="1:40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</row>
    <row r="308" spans="1:40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</row>
    <row r="309" spans="1:40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</row>
    <row r="310" spans="1:4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</row>
    <row r="311" spans="1:40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</row>
    <row r="312" spans="1:40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</row>
    <row r="313" spans="1:40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</row>
    <row r="314" spans="1:40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</row>
    <row r="315" spans="1:40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</row>
    <row r="316" spans="1:40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</row>
    <row r="317" spans="1:40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</row>
    <row r="318" spans="1:40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</row>
    <row r="319" spans="1:40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</row>
    <row r="320" spans="1:4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</row>
    <row r="321" spans="1:40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</row>
    <row r="322" spans="1:40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</row>
    <row r="323" spans="1:40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</row>
    <row r="324" spans="1:40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</row>
    <row r="325" spans="1:40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</row>
    <row r="326" spans="1:40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</row>
    <row r="327" spans="1:40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</row>
    <row r="328" spans="1:40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</row>
    <row r="329" spans="1:40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</row>
    <row r="330" spans="1:4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</row>
    <row r="331" spans="1:40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</row>
    <row r="332" spans="1:40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</row>
    <row r="333" spans="1:40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</row>
    <row r="334" spans="1:40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</row>
    <row r="335" spans="1:40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</row>
    <row r="336" spans="1:40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</row>
    <row r="337" spans="1:40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</row>
    <row r="338" spans="1:40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</row>
    <row r="339" spans="1:40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</row>
    <row r="340" spans="1: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</row>
    <row r="341" spans="1:40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</row>
    <row r="342" spans="1:40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</row>
    <row r="343" spans="1:40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</row>
    <row r="344" spans="1:40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</row>
    <row r="345" spans="1:40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</row>
    <row r="346" spans="1:40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</row>
    <row r="347" spans="1:40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</row>
    <row r="348" spans="1:40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</row>
    <row r="349" spans="1:40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</row>
    <row r="350" spans="1:4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</row>
    <row r="351" spans="1:40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</row>
    <row r="352" spans="1:40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</row>
    <row r="353" spans="1:40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</row>
    <row r="354" spans="1:40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</row>
    <row r="355" spans="1:40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</row>
    <row r="356" spans="1:40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</row>
    <row r="357" spans="1:40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</row>
    <row r="358" spans="1:40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</row>
    <row r="359" spans="1:40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</row>
    <row r="360" spans="1:4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</row>
    <row r="361" spans="1:40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</row>
    <row r="362" spans="1:40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</row>
    <row r="363" spans="1:40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</row>
    <row r="364" spans="1:40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</row>
    <row r="365" spans="1:40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</row>
    <row r="366" spans="1:40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</row>
    <row r="367" spans="1:40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</row>
    <row r="368" spans="1:40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</row>
    <row r="369" spans="1:40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</row>
    <row r="370" spans="1:4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</row>
    <row r="371" spans="1:40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</row>
    <row r="372" spans="1:40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</row>
    <row r="373" spans="1:40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</row>
    <row r="374" spans="1:40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</row>
    <row r="375" spans="1:40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</row>
    <row r="376" spans="1:40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</row>
    <row r="377" spans="1:40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</row>
    <row r="378" spans="1:40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</row>
    <row r="379" spans="1:40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</row>
    <row r="380" spans="1:4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</row>
    <row r="381" spans="1:40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</row>
    <row r="382" spans="1:40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</row>
    <row r="383" spans="1:40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</row>
    <row r="384" spans="1:40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</row>
    <row r="385" spans="1:40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</row>
    <row r="386" spans="1:40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</row>
    <row r="387" spans="1:40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</row>
    <row r="388" spans="1:40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</row>
    <row r="389" spans="1:40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</row>
    <row r="390" spans="1:4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</row>
    <row r="391" spans="1:40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</row>
    <row r="392" spans="1:40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</row>
    <row r="393" spans="1:40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</row>
    <row r="394" spans="1:40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</row>
    <row r="395" spans="1:40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</row>
    <row r="396" spans="1:40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</row>
    <row r="397" spans="1:40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</row>
    <row r="398" spans="1:40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</row>
    <row r="399" spans="1:40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</row>
    <row r="400" spans="1:4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</row>
    <row r="401" spans="1:40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</row>
    <row r="402" spans="1:40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</row>
    <row r="403" spans="1:40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</row>
    <row r="404" spans="1:40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</row>
    <row r="405" spans="1:40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</row>
    <row r="406" spans="1:40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</row>
    <row r="407" spans="1:40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</row>
    <row r="408" spans="1:40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</row>
    <row r="409" spans="1:40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</row>
    <row r="410" spans="1:4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</row>
    <row r="411" spans="1:40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</row>
    <row r="412" spans="1:40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</row>
    <row r="413" spans="1:40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</row>
    <row r="414" spans="1:40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</row>
    <row r="415" spans="1:40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</row>
    <row r="416" spans="1:40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</row>
    <row r="417" spans="1:40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</row>
    <row r="418" spans="1:40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</row>
    <row r="419" spans="1:40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</row>
    <row r="420" spans="1:4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</row>
    <row r="421" spans="1:40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</row>
    <row r="422" spans="1:40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</row>
    <row r="423" spans="1:40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</row>
    <row r="424" spans="1:40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</row>
    <row r="425" spans="1:40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</row>
    <row r="426" spans="1:40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</row>
    <row r="427" spans="1:40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</row>
    <row r="428" spans="1:40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</row>
    <row r="429" spans="1:40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</row>
    <row r="430" spans="1:4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</row>
    <row r="431" spans="1:40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</row>
    <row r="432" spans="1:40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</row>
    <row r="433" spans="1:40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</row>
    <row r="434" spans="1:40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</row>
    <row r="435" spans="1:40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</row>
    <row r="436" spans="1:40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</row>
    <row r="437" spans="1:40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</row>
    <row r="438" spans="1:40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</row>
    <row r="439" spans="1:40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</row>
    <row r="440" spans="1: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</row>
    <row r="441" spans="1:40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</row>
    <row r="442" spans="1:40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</row>
    <row r="443" spans="1:40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</row>
    <row r="444" spans="1:40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</row>
    <row r="445" spans="1:40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</row>
    <row r="446" spans="1:40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</row>
    <row r="447" spans="1:40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</row>
    <row r="448" spans="1:40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</row>
    <row r="449" spans="1:40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</row>
    <row r="450" spans="1:4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</row>
    <row r="451" spans="1:40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</row>
    <row r="452" spans="1:40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</row>
    <row r="453" spans="1:40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</row>
    <row r="454" spans="1:40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</row>
    <row r="455" spans="1:40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</row>
    <row r="456" spans="1:40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</row>
    <row r="457" spans="1:40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</row>
    <row r="458" spans="1:40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</row>
    <row r="459" spans="1:40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</row>
    <row r="460" spans="1:4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</row>
    <row r="461" spans="1:40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</row>
    <row r="462" spans="1:40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</row>
    <row r="463" spans="1:40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</row>
    <row r="464" spans="1:40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  <row r="467" spans="1:40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</row>
    <row r="468" spans="1:40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</row>
    <row r="469" spans="1:40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</row>
    <row r="470" spans="1:4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</row>
    <row r="471" spans="1:40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</row>
    <row r="472" spans="1:40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</row>
    <row r="473" spans="1:40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</row>
    <row r="474" spans="1:40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</row>
    <row r="475" spans="1:40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</row>
    <row r="476" spans="1:40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</row>
    <row r="477" spans="1:40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</row>
    <row r="478" spans="1:40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</row>
    <row r="479" spans="1:40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</row>
    <row r="480" spans="1:4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</row>
    <row r="481" spans="1:40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</row>
    <row r="482" spans="1:40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</row>
    <row r="483" spans="1:40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</row>
    <row r="484" spans="1:40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</row>
    <row r="485" spans="1:40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</row>
    <row r="486" spans="1:40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</row>
    <row r="487" spans="1:40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</row>
    <row r="488" spans="1:40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</row>
    <row r="489" spans="1:40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</row>
    <row r="490" spans="1:4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</row>
    <row r="491" spans="1:40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</row>
    <row r="492" spans="1:40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</row>
    <row r="493" spans="1:40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</row>
    <row r="494" spans="1:40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</row>
    <row r="495" spans="1:40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</row>
    <row r="496" spans="1:40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</row>
    <row r="497" spans="1:40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</row>
    <row r="498" spans="1:40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</row>
    <row r="499" spans="1:40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</row>
    <row r="500" spans="1:4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</row>
    <row r="501" spans="1:40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</row>
    <row r="502" spans="1:40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</row>
    <row r="503" spans="1:40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</row>
    <row r="504" spans="1:40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</row>
    <row r="505" spans="1:40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</row>
    <row r="506" spans="1:40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</row>
    <row r="507" spans="1:40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</row>
    <row r="508" spans="1:40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</row>
    <row r="509" spans="1:40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</row>
    <row r="510" spans="1:4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</row>
    <row r="511" spans="1:40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</row>
    <row r="512" spans="1:40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</row>
    <row r="513" spans="1:40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</row>
    <row r="514" spans="1:40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</row>
    <row r="515" spans="1:40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</row>
    <row r="516" spans="1:40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</row>
    <row r="517" spans="1:40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</row>
    <row r="518" spans="1:40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</row>
    <row r="519" spans="1:40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</row>
    <row r="520" spans="1:4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</row>
    <row r="521" spans="1:40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</row>
    <row r="522" spans="1:40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</row>
    <row r="523" spans="1:40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</row>
    <row r="524" spans="1:40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</row>
    <row r="525" spans="1:40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</row>
    <row r="526" spans="1:40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</row>
    <row r="527" spans="1:40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</row>
    <row r="528" spans="1:40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</row>
    <row r="529" spans="1:40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</row>
    <row r="530" spans="1:4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</row>
    <row r="531" spans="1:40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</row>
    <row r="532" spans="1:40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</row>
    <row r="533" spans="1:40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</row>
    <row r="534" spans="1:40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</row>
    <row r="535" spans="1:40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</row>
    <row r="536" spans="1:40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</row>
    <row r="537" spans="1:40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</row>
    <row r="538" spans="1:40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</row>
    <row r="539" spans="1:40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</row>
    <row r="540" spans="1: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</row>
    <row r="541" spans="1:40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</row>
    <row r="542" spans="1:40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</row>
    <row r="543" spans="1:40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</row>
    <row r="544" spans="1:40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</row>
    <row r="545" spans="1:40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</row>
    <row r="546" spans="1:40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</row>
    <row r="547" spans="1:40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</row>
    <row r="548" spans="1:40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</row>
    <row r="549" spans="1:40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</row>
    <row r="550" spans="1:4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</row>
    <row r="551" spans="1:40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</row>
    <row r="552" spans="1:40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</row>
    <row r="553" spans="1:40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</row>
    <row r="554" spans="1:40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</row>
    <row r="555" spans="1:40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</row>
    <row r="556" spans="1:40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</row>
    <row r="557" spans="1:40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</row>
    <row r="558" spans="1:40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</row>
    <row r="559" spans="1:40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</row>
    <row r="560" spans="1:4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</row>
    <row r="561" spans="1:40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</row>
    <row r="562" spans="1:40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</row>
    <row r="563" spans="1:40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</row>
    <row r="564" spans="1:40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</row>
    <row r="565" spans="1:40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</row>
    <row r="566" spans="1:40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</row>
    <row r="567" spans="1:40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</row>
    <row r="568" spans="1:40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</row>
    <row r="569" spans="1:40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</row>
    <row r="570" spans="1:4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</row>
    <row r="571" spans="1:40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</row>
    <row r="572" spans="1:40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</row>
    <row r="573" spans="1:40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</row>
    <row r="574" spans="1:40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</row>
    <row r="575" spans="1:40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</row>
    <row r="576" spans="1:40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</row>
    <row r="577" spans="1:40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</row>
    <row r="578" spans="1:40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</row>
    <row r="579" spans="1:40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</row>
    <row r="580" spans="1:4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</row>
    <row r="581" spans="1:40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</row>
    <row r="582" spans="1:40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</row>
    <row r="583" spans="1:40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</row>
    <row r="584" spans="1:40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</row>
    <row r="585" spans="1:40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</row>
    <row r="586" spans="1:40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</row>
    <row r="587" spans="1:40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</row>
    <row r="588" spans="1:40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</row>
    <row r="589" spans="1:40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</row>
    <row r="590" spans="1:4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</row>
    <row r="591" spans="1:40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</row>
    <row r="592" spans="1:40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</row>
    <row r="593" spans="1:40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</row>
    <row r="594" spans="1:40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</row>
    <row r="595" spans="1:40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</row>
    <row r="596" spans="1:40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</row>
    <row r="597" spans="1:40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</row>
    <row r="598" spans="1:40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</row>
    <row r="599" spans="1:40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</row>
    <row r="600" spans="1:4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</row>
    <row r="601" spans="1:40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</row>
    <row r="602" spans="1:40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</row>
    <row r="603" spans="1:40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</row>
    <row r="604" spans="1:40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</row>
    <row r="605" spans="1:40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</row>
    <row r="606" spans="1:40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</row>
    <row r="607" spans="1:40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</row>
    <row r="608" spans="1:40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</row>
    <row r="609" spans="1:40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</row>
    <row r="610" spans="1:4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</row>
    <row r="611" spans="1:40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</row>
    <row r="612" spans="1:40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</row>
    <row r="613" spans="1:40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</row>
    <row r="614" spans="1:40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</row>
    <row r="615" spans="1:40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</row>
    <row r="616" spans="1:40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</row>
    <row r="617" spans="1:40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</row>
    <row r="618" spans="1:40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</row>
    <row r="619" spans="1:40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</row>
    <row r="620" spans="1:4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</row>
    <row r="621" spans="1:40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</row>
    <row r="622" spans="1:40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</row>
    <row r="623" spans="1:40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</row>
    <row r="624" spans="1:40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</row>
    <row r="625" spans="1:40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</row>
    <row r="626" spans="1:40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</row>
    <row r="627" spans="1:40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</row>
    <row r="628" spans="1:40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</row>
    <row r="629" spans="1:40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</row>
    <row r="630" spans="1:4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</row>
    <row r="631" spans="1:40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</row>
    <row r="632" spans="1:40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</row>
    <row r="633" spans="1:40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</row>
    <row r="634" spans="1:40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</row>
    <row r="635" spans="1:40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</row>
    <row r="636" spans="1:40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</row>
    <row r="637" spans="1:40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</row>
    <row r="638" spans="1:40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</row>
    <row r="639" spans="1:40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</row>
    <row r="640" spans="1: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</row>
    <row r="641" spans="1:40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</row>
    <row r="642" spans="1:40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</row>
    <row r="643" spans="1:40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</row>
    <row r="644" spans="1:40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</row>
    <row r="645" spans="1:40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</row>
    <row r="646" spans="1:40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</row>
    <row r="647" spans="1:40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</row>
    <row r="648" spans="1:40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</row>
    <row r="649" spans="1:40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</row>
    <row r="650" spans="1:4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</row>
    <row r="651" spans="1:40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</row>
    <row r="652" spans="1:40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</row>
    <row r="653" spans="1:40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</row>
    <row r="654" spans="1:40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</row>
    <row r="655" spans="1:40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</row>
    <row r="656" spans="1:40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</row>
    <row r="657" spans="1:40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</row>
    <row r="658" spans="1:40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</row>
    <row r="659" spans="1:40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</row>
    <row r="660" spans="1:4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</row>
    <row r="661" spans="1:40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</row>
    <row r="662" spans="1:40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</row>
    <row r="663" spans="1:40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</row>
    <row r="664" spans="1:40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</row>
    <row r="665" spans="1:40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</row>
    <row r="666" spans="1:40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</row>
    <row r="667" spans="1:40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</row>
    <row r="668" spans="1:40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</row>
    <row r="669" spans="1:40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</row>
    <row r="670" spans="1:4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</row>
    <row r="671" spans="1:40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</row>
    <row r="672" spans="1:40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</row>
    <row r="673" spans="1:40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</row>
    <row r="674" spans="1:40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</row>
    <row r="675" spans="1:40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</row>
    <row r="676" spans="1:40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</row>
    <row r="677" spans="1:40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</row>
    <row r="678" spans="1:40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</row>
    <row r="679" spans="1:40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</row>
    <row r="680" spans="1:4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</row>
    <row r="681" spans="1:40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</row>
    <row r="682" spans="1:40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</row>
    <row r="683" spans="1:40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</row>
    <row r="684" spans="1:40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</row>
    <row r="685" spans="1:40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</row>
    <row r="686" spans="1:40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</row>
    <row r="687" spans="1:40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</row>
    <row r="688" spans="1:40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</row>
    <row r="689" spans="1:40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</row>
    <row r="690" spans="1:4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</row>
    <row r="691" spans="1:40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</row>
    <row r="692" spans="1:40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</row>
    <row r="693" spans="1:40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</row>
    <row r="694" spans="1:40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</row>
    <row r="695" spans="1:40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</row>
    <row r="696" spans="1:40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</row>
    <row r="697" spans="1:40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</row>
    <row r="698" spans="1:40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</row>
    <row r="699" spans="1:40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</row>
    <row r="700" spans="1:4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</row>
    <row r="701" spans="1:40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</row>
    <row r="702" spans="1:40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</row>
    <row r="703" spans="1:40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</row>
    <row r="704" spans="1:40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</row>
    <row r="705" spans="1:40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</row>
    <row r="706" spans="1:40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</row>
    <row r="707" spans="1:40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</row>
    <row r="708" spans="1:40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</row>
    <row r="709" spans="1:40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</row>
    <row r="710" spans="1:4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</row>
    <row r="711" spans="1:40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</row>
    <row r="712" spans="1:40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</row>
    <row r="713" spans="1:40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</row>
    <row r="714" spans="1:40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</row>
    <row r="715" spans="1:40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</row>
    <row r="716" spans="1:40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</row>
    <row r="717" spans="1:40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</row>
    <row r="718" spans="1:40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</row>
    <row r="719" spans="1:40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</row>
    <row r="720" spans="1:4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</row>
    <row r="721" spans="1:40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</row>
    <row r="724" spans="1:40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</row>
    <row r="725" spans="1:40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</row>
    <row r="726" spans="1:40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</row>
    <row r="727" spans="1:40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</row>
    <row r="728" spans="1:40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</row>
    <row r="729" spans="1:40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</row>
    <row r="730" spans="1:4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</row>
    <row r="731" spans="1:40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</row>
    <row r="732" spans="1:40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</row>
    <row r="733" spans="1:40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</row>
    <row r="734" spans="1:40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</row>
    <row r="735" spans="1:40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</row>
    <row r="736" spans="1:40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</row>
    <row r="737" spans="1:40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</row>
    <row r="738" spans="1:40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</row>
    <row r="739" spans="1:40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</row>
    <row r="740" spans="1: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</row>
    <row r="741" spans="1:40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</row>
    <row r="742" spans="1:40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</row>
    <row r="743" spans="1:40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</row>
    <row r="744" spans="1:40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</row>
    <row r="745" spans="1:40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</row>
    <row r="746" spans="1:40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</row>
    <row r="747" spans="1:40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</row>
    <row r="748" spans="1:40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</row>
    <row r="749" spans="1:40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</row>
    <row r="750" spans="1:4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</row>
    <row r="751" spans="1:40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</row>
    <row r="752" spans="1:40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</row>
    <row r="753" spans="1:40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</row>
    <row r="756" spans="1:40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</row>
    <row r="757" spans="1:40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</row>
    <row r="758" spans="1:40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</row>
    <row r="759" spans="1:40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</row>
    <row r="760" spans="1:4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</row>
    <row r="761" spans="1:40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</row>
    <row r="762" spans="1:40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</row>
    <row r="763" spans="1:40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</row>
    <row r="764" spans="1:40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</row>
    <row r="765" spans="1:40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</row>
    <row r="766" spans="1:40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</row>
    <row r="767" spans="1:40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</row>
    <row r="768" spans="1:40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</row>
    <row r="769" spans="1:40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</row>
    <row r="770" spans="1:4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</row>
    <row r="771" spans="1:40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</row>
    <row r="772" spans="1:40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</row>
    <row r="773" spans="1:40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</row>
    <row r="774" spans="1:40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</row>
    <row r="775" spans="1:40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</row>
    <row r="776" spans="1:40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</row>
    <row r="777" spans="1:40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</row>
    <row r="778" spans="1:40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</row>
    <row r="779" spans="1:40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</row>
    <row r="780" spans="1:4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</row>
    <row r="781" spans="1:40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</row>
    <row r="782" spans="1:40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</row>
    <row r="783" spans="1:40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</row>
    <row r="784" spans="1:40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</row>
    <row r="785" spans="1:40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</row>
    <row r="786" spans="1:40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</row>
    <row r="787" spans="1:40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</row>
    <row r="788" spans="1:40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</row>
    <row r="789" spans="1:40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</row>
    <row r="790" spans="1:4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</row>
    <row r="791" spans="1:40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</row>
    <row r="792" spans="1:40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</row>
    <row r="793" spans="1:40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</row>
    <row r="794" spans="1:40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</row>
    <row r="795" spans="1:40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</row>
    <row r="796" spans="1:40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</row>
    <row r="797" spans="1:40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</row>
    <row r="798" spans="1:40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</row>
    <row r="799" spans="1:40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</row>
    <row r="800" spans="1:4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</row>
    <row r="801" spans="1:40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</row>
    <row r="802" spans="1:40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</row>
    <row r="803" spans="1:40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</row>
    <row r="804" spans="1:40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</row>
    <row r="805" spans="1:40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</row>
    <row r="806" spans="1:40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</row>
    <row r="807" spans="1:40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</row>
    <row r="808" spans="1:40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</row>
    <row r="809" spans="1:40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</row>
    <row r="810" spans="1:4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</row>
    <row r="811" spans="1:40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</row>
    <row r="812" spans="1:40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</row>
    <row r="813" spans="1:40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</row>
    <row r="814" spans="1:40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</row>
    <row r="815" spans="1:40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</row>
    <row r="816" spans="1:40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</row>
    <row r="817" spans="1:40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</row>
    <row r="818" spans="1:40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</row>
    <row r="819" spans="1:40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</row>
    <row r="820" spans="1:4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</row>
    <row r="821" spans="1:40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</row>
    <row r="822" spans="1:40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</row>
    <row r="823" spans="1:40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</row>
    <row r="824" spans="1:40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</row>
    <row r="825" spans="1:40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</row>
    <row r="826" spans="1:40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</row>
    <row r="827" spans="1:40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</row>
    <row r="828" spans="1:40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</row>
    <row r="829" spans="1:40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</row>
    <row r="830" spans="1:4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</row>
    <row r="831" spans="1:40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</row>
    <row r="832" spans="1:40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</row>
    <row r="833" spans="1:40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</row>
    <row r="834" spans="1:40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</row>
    <row r="835" spans="1:40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</row>
    <row r="836" spans="1:40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</row>
    <row r="837" spans="1:40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</row>
    <row r="838" spans="1:40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</row>
    <row r="839" spans="1:40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</row>
    <row r="840" spans="1: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</row>
    <row r="841" spans="1:40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</row>
    <row r="842" spans="1:40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</row>
    <row r="843" spans="1:40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</row>
    <row r="844" spans="1:40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</row>
    <row r="845" spans="1:40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</row>
    <row r="846" spans="1:40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</row>
    <row r="847" spans="1:40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</row>
    <row r="848" spans="1:40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</row>
    <row r="849" spans="1:40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</row>
    <row r="850" spans="1:4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</row>
    <row r="851" spans="1:40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</row>
    <row r="852" spans="1:40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</row>
    <row r="853" spans="1:40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</row>
    <row r="854" spans="1:40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</row>
    <row r="855" spans="1:40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</row>
    <row r="856" spans="1:40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</row>
    <row r="857" spans="1:40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</row>
    <row r="858" spans="1:40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</row>
    <row r="859" spans="1:40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</row>
    <row r="860" spans="1:4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</row>
    <row r="861" spans="1:40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</row>
    <row r="862" spans="1:40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</row>
    <row r="863" spans="1:40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</row>
    <row r="864" spans="1:40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</row>
    <row r="865" spans="1:40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</row>
    <row r="866" spans="1:40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</row>
    <row r="867" spans="1:40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</row>
    <row r="868" spans="1:40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</row>
    <row r="869" spans="1:40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</row>
    <row r="870" spans="1:4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</row>
    <row r="871" spans="1:40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</row>
    <row r="872" spans="1:40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</row>
    <row r="873" spans="1:40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</row>
    <row r="874" spans="1:40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</row>
    <row r="875" spans="1:40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</row>
    <row r="876" spans="1:40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</row>
    <row r="877" spans="1:40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</row>
    <row r="878" spans="1:40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</row>
    <row r="879" spans="1:40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</row>
    <row r="880" spans="1:4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</row>
    <row r="881" spans="1:40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</row>
    <row r="882" spans="1:40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</row>
    <row r="883" spans="1:40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</row>
    <row r="884" spans="1:40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</row>
    <row r="885" spans="1:40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</row>
    <row r="886" spans="1:40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</row>
    <row r="887" spans="1:40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</row>
    <row r="888" spans="1:40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</row>
    <row r="889" spans="1:40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</row>
    <row r="890" spans="1:4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</row>
    <row r="891" spans="1:40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</row>
    <row r="892" spans="1:40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</row>
    <row r="893" spans="1:40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</row>
    <row r="894" spans="1:40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</row>
    <row r="895" spans="1:40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</row>
    <row r="896" spans="1:40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</row>
    <row r="897" spans="1:40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</row>
    <row r="898" spans="1:40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</row>
    <row r="899" spans="1:40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</row>
    <row r="900" spans="1:4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</row>
    <row r="901" spans="1:40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</row>
    <row r="902" spans="1:40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</row>
    <row r="903" spans="1:40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</row>
    <row r="904" spans="1:40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</row>
    <row r="905" spans="1:40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</row>
    <row r="906" spans="1:40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</row>
    <row r="907" spans="1:40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</row>
    <row r="908" spans="1:40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</row>
    <row r="909" spans="1:40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</row>
    <row r="910" spans="1:4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</row>
    <row r="911" spans="1:40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</row>
    <row r="912" spans="1:40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</row>
    <row r="913" spans="1:40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</row>
    <row r="914" spans="1:40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</row>
    <row r="915" spans="1:40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</row>
    <row r="916" spans="1:40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</row>
    <row r="917" spans="1:40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</row>
    <row r="918" spans="1:40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</row>
    <row r="919" spans="1:40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</row>
    <row r="920" spans="1:4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</row>
    <row r="921" spans="1:40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</row>
    <row r="922" spans="1:40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</row>
    <row r="923" spans="1:40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</row>
    <row r="924" spans="1:40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</row>
    <row r="925" spans="1:40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</row>
    <row r="926" spans="1:40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</row>
    <row r="927" spans="1:40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</row>
    <row r="928" spans="1:40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</row>
    <row r="929" spans="1:40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</row>
    <row r="930" spans="1:4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</row>
    <row r="931" spans="1:40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</row>
    <row r="932" spans="1:40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</row>
    <row r="933" spans="1:40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</row>
    <row r="934" spans="1:40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</row>
    <row r="935" spans="1:40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</row>
    <row r="936" spans="1:40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</row>
    <row r="937" spans="1:40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</row>
    <row r="938" spans="1:40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</row>
    <row r="939" spans="1:40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</row>
    <row r="940" spans="1: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</row>
    <row r="941" spans="1:40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</row>
    <row r="942" spans="1:40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</row>
    <row r="943" spans="1:40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</row>
    <row r="944" spans="1:40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</row>
    <row r="945" spans="1:40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</row>
    <row r="946" spans="1:40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</row>
    <row r="947" spans="1:40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</row>
    <row r="948" spans="1:40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</row>
    <row r="949" spans="1:40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</row>
    <row r="950" spans="1:4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</row>
    <row r="951" spans="1:40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</row>
    <row r="952" spans="1:40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</row>
    <row r="953" spans="1:40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</row>
    <row r="954" spans="1:40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</row>
    <row r="955" spans="1:40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</row>
    <row r="956" spans="1:40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</row>
    <row r="957" spans="1:40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</row>
    <row r="958" spans="1:40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</row>
    <row r="959" spans="1:40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</row>
    <row r="960" spans="1:4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</row>
    <row r="961" spans="1:40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</row>
    <row r="962" spans="1:40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</row>
    <row r="963" spans="1:40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</row>
    <row r="964" spans="1:40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</row>
    <row r="965" spans="1:40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</row>
    <row r="966" spans="1:40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</row>
    <row r="967" spans="1:40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</row>
    <row r="968" spans="1:40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</row>
    <row r="969" spans="1:40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</row>
    <row r="970" spans="1:4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</row>
    <row r="971" spans="1:40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</row>
    <row r="972" spans="1:40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</row>
    <row r="973" spans="1:40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</row>
    <row r="974" spans="1:40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</row>
    <row r="975" spans="1:40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</row>
    <row r="976" spans="1:40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</row>
    <row r="977" spans="1:40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</row>
    <row r="978" spans="1:40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</row>
    <row r="979" spans="1:40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</row>
    <row r="980" spans="1:4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</row>
    <row r="981" spans="1:40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</row>
    <row r="982" spans="1:40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</row>
    <row r="983" spans="1:40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</row>
    <row r="984" spans="1:40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</row>
    <row r="985" spans="1:40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</row>
    <row r="986" spans="1:40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</row>
    <row r="987" spans="1:40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</row>
    <row r="988" spans="1:40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</row>
    <row r="989" spans="1:40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</row>
    <row r="990" spans="1:4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</row>
    <row r="991" spans="1:40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</row>
    <row r="992" spans="1:40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</row>
    <row r="993" spans="1:40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</row>
    <row r="994" spans="1:40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</row>
    <row r="995" spans="1:40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</row>
    <row r="996" spans="1:40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</row>
    <row r="997" spans="1:40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</row>
    <row r="998" spans="1:40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</row>
    <row r="999" spans="1:40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</row>
    <row r="1000" spans="1:40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</row>
    <row r="1001" spans="1:40" ht="15.75" customHeight="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</row>
  </sheetData>
  <mergeCells count="670">
    <mergeCell ref="AJ140:AK140"/>
    <mergeCell ref="T137:Y137"/>
    <mergeCell ref="G138:S138"/>
    <mergeCell ref="AL141:AM141"/>
    <mergeCell ref="AL142:AM143"/>
    <mergeCell ref="AH130:AI130"/>
    <mergeCell ref="AJ130:AK130"/>
    <mergeCell ref="AH131:AI131"/>
    <mergeCell ref="AJ131:AK131"/>
    <mergeCell ref="AL131:AM135"/>
    <mergeCell ref="AJ132:AK132"/>
    <mergeCell ref="AL136:AM140"/>
    <mergeCell ref="AF141:AG141"/>
    <mergeCell ref="AF142:AG142"/>
    <mergeCell ref="AH142:AI142"/>
    <mergeCell ref="AJ142:AK142"/>
    <mergeCell ref="G143:S143"/>
    <mergeCell ref="T143:Y143"/>
    <mergeCell ref="AF143:AG143"/>
    <mergeCell ref="AH143:AI143"/>
    <mergeCell ref="B141:S141"/>
    <mergeCell ref="T141:Y141"/>
    <mergeCell ref="AH141:AI141"/>
    <mergeCell ref="AJ141:AK141"/>
    <mergeCell ref="B142:F143"/>
    <mergeCell ref="G142:S142"/>
    <mergeCell ref="T142:Y142"/>
    <mergeCell ref="AJ143:AK143"/>
    <mergeCell ref="AH135:AI135"/>
    <mergeCell ref="AJ135:AK135"/>
    <mergeCell ref="AF135:AG135"/>
    <mergeCell ref="AF136:AG136"/>
    <mergeCell ref="AH136:AI136"/>
    <mergeCell ref="AJ136:AK136"/>
    <mergeCell ref="B131:F135"/>
    <mergeCell ref="B136:F140"/>
    <mergeCell ref="AH138:AI138"/>
    <mergeCell ref="AJ138:AK138"/>
    <mergeCell ref="G139:S139"/>
    <mergeCell ref="T139:Y139"/>
    <mergeCell ref="AF139:AG139"/>
    <mergeCell ref="G140:S140"/>
    <mergeCell ref="T140:Y140"/>
    <mergeCell ref="AF140:AG140"/>
    <mergeCell ref="T134:Y134"/>
    <mergeCell ref="T135:Y135"/>
    <mergeCell ref="T136:Y136"/>
    <mergeCell ref="AF137:AG137"/>
    <mergeCell ref="AJ137:AK137"/>
    <mergeCell ref="AF138:AG138"/>
    <mergeCell ref="AH137:AI137"/>
    <mergeCell ref="AH140:AI140"/>
    <mergeCell ref="AF124:AG124"/>
    <mergeCell ref="AF125:AG125"/>
    <mergeCell ref="AJ124:AK124"/>
    <mergeCell ref="AJ125:AK125"/>
    <mergeCell ref="B118:S118"/>
    <mergeCell ref="T118:Y118"/>
    <mergeCell ref="AF134:AG134"/>
    <mergeCell ref="AH134:AI134"/>
    <mergeCell ref="AJ134:AK134"/>
    <mergeCell ref="B120:S120"/>
    <mergeCell ref="B121:S121"/>
    <mergeCell ref="T121:Y121"/>
    <mergeCell ref="B122:S122"/>
    <mergeCell ref="T122:Y122"/>
    <mergeCell ref="B123:S123"/>
    <mergeCell ref="T123:Y123"/>
    <mergeCell ref="AF121:AG121"/>
    <mergeCell ref="AF122:AG122"/>
    <mergeCell ref="AF123:AG123"/>
    <mergeCell ref="AH117:AI117"/>
    <mergeCell ref="AH118:AI118"/>
    <mergeCell ref="AH121:AI121"/>
    <mergeCell ref="AH122:AI122"/>
    <mergeCell ref="AH123:AI123"/>
    <mergeCell ref="AH124:AI124"/>
    <mergeCell ref="AH125:AI125"/>
    <mergeCell ref="A119:AM119"/>
    <mergeCell ref="T120:Y120"/>
    <mergeCell ref="AF120:AG120"/>
    <mergeCell ref="AL120:AM120"/>
    <mergeCell ref="AF118:AG118"/>
    <mergeCell ref="B124:S124"/>
    <mergeCell ref="T124:Y124"/>
    <mergeCell ref="B125:S125"/>
    <mergeCell ref="T125:Y125"/>
    <mergeCell ref="AL117:AM117"/>
    <mergeCell ref="AL118:AM118"/>
    <mergeCell ref="AL121:AM121"/>
    <mergeCell ref="AL122:AM122"/>
    <mergeCell ref="AL123:AM123"/>
    <mergeCell ref="AL124:AM124"/>
    <mergeCell ref="AF117:AG117"/>
    <mergeCell ref="AL125:AM125"/>
    <mergeCell ref="AJ114:AK114"/>
    <mergeCell ref="AJ116:AK116"/>
    <mergeCell ref="AJ117:AK117"/>
    <mergeCell ref="AJ118:AK118"/>
    <mergeCell ref="AJ121:AK121"/>
    <mergeCell ref="AJ122:AK122"/>
    <mergeCell ref="AJ123:AK123"/>
    <mergeCell ref="AL114:AM114"/>
    <mergeCell ref="AJ115:AK115"/>
    <mergeCell ref="AL115:AM115"/>
    <mergeCell ref="AL116:AM116"/>
    <mergeCell ref="B114:S114"/>
    <mergeCell ref="T114:Y114"/>
    <mergeCell ref="B115:S115"/>
    <mergeCell ref="T115:Y115"/>
    <mergeCell ref="B116:S116"/>
    <mergeCell ref="T116:Y116"/>
    <mergeCell ref="T117:Y117"/>
    <mergeCell ref="AF114:AG114"/>
    <mergeCell ref="AF115:AG115"/>
    <mergeCell ref="B117:S117"/>
    <mergeCell ref="AF113:AG113"/>
    <mergeCell ref="AH113:AI113"/>
    <mergeCell ref="AL90:AM90"/>
    <mergeCell ref="AH90:AI90"/>
    <mergeCell ref="AJ90:AK90"/>
    <mergeCell ref="AH91:AI91"/>
    <mergeCell ref="AJ91:AK91"/>
    <mergeCell ref="AL91:AM93"/>
    <mergeCell ref="AH92:AI92"/>
    <mergeCell ref="AJ92:AK92"/>
    <mergeCell ref="AL94:AM111"/>
    <mergeCell ref="AH93:AI93"/>
    <mergeCell ref="AJ93:AK93"/>
    <mergeCell ref="AH94:AI94"/>
    <mergeCell ref="AJ94:AK94"/>
    <mergeCell ref="AJ97:AK97"/>
    <mergeCell ref="AJ111:AK111"/>
    <mergeCell ref="AJ99:AK99"/>
    <mergeCell ref="AH100:AI100"/>
    <mergeCell ref="AJ100:AK100"/>
    <mergeCell ref="AJ113:AK113"/>
    <mergeCell ref="AL113:AM113"/>
    <mergeCell ref="AF96:AG96"/>
    <mergeCell ref="AF98:AG98"/>
    <mergeCell ref="AF100:AG100"/>
    <mergeCell ref="AH85:AI85"/>
    <mergeCell ref="AH86:AI86"/>
    <mergeCell ref="A87:AM87"/>
    <mergeCell ref="B88:S88"/>
    <mergeCell ref="T88:Y88"/>
    <mergeCell ref="AF88:AG88"/>
    <mergeCell ref="AH88:AI88"/>
    <mergeCell ref="AF89:AG89"/>
    <mergeCell ref="B89:S89"/>
    <mergeCell ref="T89:Y89"/>
    <mergeCell ref="AH89:AI89"/>
    <mergeCell ref="AJ89:AK89"/>
    <mergeCell ref="AL89:AM89"/>
    <mergeCell ref="AJ95:AK95"/>
    <mergeCell ref="AH96:AI96"/>
    <mergeCell ref="AJ96:AK96"/>
    <mergeCell ref="AF90:AG90"/>
    <mergeCell ref="AF91:AG91"/>
    <mergeCell ref="AF92:AG92"/>
    <mergeCell ref="AF93:AG93"/>
    <mergeCell ref="AF94:AG94"/>
    <mergeCell ref="AL88:AM88"/>
    <mergeCell ref="AH133:AI133"/>
    <mergeCell ref="AJ133:AK133"/>
    <mergeCell ref="AH132:AI132"/>
    <mergeCell ref="T131:Y131"/>
    <mergeCell ref="AF131:AG131"/>
    <mergeCell ref="T132:Y132"/>
    <mergeCell ref="AF132:AG132"/>
    <mergeCell ref="AF133:AG133"/>
    <mergeCell ref="T133:Y133"/>
    <mergeCell ref="AH127:AI127"/>
    <mergeCell ref="AJ127:AK127"/>
    <mergeCell ref="AH128:AI128"/>
    <mergeCell ref="AJ128:AK128"/>
    <mergeCell ref="AH129:AI129"/>
    <mergeCell ref="AF101:AG101"/>
    <mergeCell ref="AF106:AG106"/>
    <mergeCell ref="AF107:AG107"/>
    <mergeCell ref="AF108:AG108"/>
    <mergeCell ref="T106:Y106"/>
    <mergeCell ref="AF109:AG109"/>
    <mergeCell ref="AF110:AG110"/>
    <mergeCell ref="AF111:AG111"/>
    <mergeCell ref="AF95:AG95"/>
    <mergeCell ref="AH84:AI84"/>
    <mergeCell ref="AJ88:AK88"/>
    <mergeCell ref="AH120:AI120"/>
    <mergeCell ref="AJ120:AK120"/>
    <mergeCell ref="AH109:AI109"/>
    <mergeCell ref="AJ109:AK109"/>
    <mergeCell ref="AH110:AI110"/>
    <mergeCell ref="AJ110:AK110"/>
    <mergeCell ref="AH111:AI111"/>
    <mergeCell ref="AH95:AI95"/>
    <mergeCell ref="AH101:AI101"/>
    <mergeCell ref="AH106:AI106"/>
    <mergeCell ref="AJ106:AK106"/>
    <mergeCell ref="AH107:AI107"/>
    <mergeCell ref="AJ107:AK107"/>
    <mergeCell ref="AH108:AI108"/>
    <mergeCell ref="AJ108:AK108"/>
    <mergeCell ref="A112:AM112"/>
    <mergeCell ref="B113:S113"/>
    <mergeCell ref="T113:Y113"/>
    <mergeCell ref="AF116:AG116"/>
    <mergeCell ref="AH114:AI114"/>
    <mergeCell ref="AH115:AI115"/>
    <mergeCell ref="AH116:AI116"/>
    <mergeCell ref="T138:Y138"/>
    <mergeCell ref="AH139:AI139"/>
    <mergeCell ref="AJ139:AK139"/>
    <mergeCell ref="G136:S136"/>
    <mergeCell ref="G137:S137"/>
    <mergeCell ref="G131:S131"/>
    <mergeCell ref="G132:S132"/>
    <mergeCell ref="G133:S133"/>
    <mergeCell ref="A126:AM126"/>
    <mergeCell ref="AL127:AM130"/>
    <mergeCell ref="AJ129:AK129"/>
    <mergeCell ref="T130:Y130"/>
    <mergeCell ref="AF130:AG130"/>
    <mergeCell ref="T127:Y127"/>
    <mergeCell ref="AF127:AG127"/>
    <mergeCell ref="G127:S127"/>
    <mergeCell ref="G128:S128"/>
    <mergeCell ref="T128:Y128"/>
    <mergeCell ref="AF128:AG128"/>
    <mergeCell ref="G129:S129"/>
    <mergeCell ref="T129:Y129"/>
    <mergeCell ref="AF129:AG129"/>
    <mergeCell ref="B127:F130"/>
    <mergeCell ref="G130:S130"/>
    <mergeCell ref="G134:S134"/>
    <mergeCell ref="G135:S135"/>
    <mergeCell ref="AF84:AG84"/>
    <mergeCell ref="AF85:AG85"/>
    <mergeCell ref="AF86:AG86"/>
    <mergeCell ref="AF60:AG75"/>
    <mergeCell ref="AF76:AG76"/>
    <mergeCell ref="AF77:AG77"/>
    <mergeCell ref="AF78:AG78"/>
    <mergeCell ref="AF79:AG79"/>
    <mergeCell ref="AF80:AG80"/>
    <mergeCell ref="AF81:AG81"/>
    <mergeCell ref="G101:S101"/>
    <mergeCell ref="T101:Y101"/>
    <mergeCell ref="G102:S102"/>
    <mergeCell ref="T102:Y102"/>
    <mergeCell ref="G107:S107"/>
    <mergeCell ref="T107:Y107"/>
    <mergeCell ref="G103:S103"/>
    <mergeCell ref="T103:Y103"/>
    <mergeCell ref="G104:S104"/>
    <mergeCell ref="T104:Y104"/>
    <mergeCell ref="G105:S105"/>
    <mergeCell ref="T105:Y105"/>
    <mergeCell ref="AH60:AI75"/>
    <mergeCell ref="AJ60:AK75"/>
    <mergeCell ref="AH76:AI76"/>
    <mergeCell ref="AJ76:AK76"/>
    <mergeCell ref="AH77:AI77"/>
    <mergeCell ref="AJ77:AK77"/>
    <mergeCell ref="AJ78:AK78"/>
    <mergeCell ref="AF82:AG82"/>
    <mergeCell ref="AF83:AG83"/>
    <mergeCell ref="AH78:AI78"/>
    <mergeCell ref="AH79:AI79"/>
    <mergeCell ref="AH80:AI80"/>
    <mergeCell ref="AH81:AI81"/>
    <mergeCell ref="AH82:AI82"/>
    <mergeCell ref="AH83:AI83"/>
    <mergeCell ref="AL60:AM75"/>
    <mergeCell ref="AJ79:AK79"/>
    <mergeCell ref="AJ80:AK80"/>
    <mergeCell ref="AJ81:AK81"/>
    <mergeCell ref="AJ82:AK82"/>
    <mergeCell ref="AJ83:AK83"/>
    <mergeCell ref="AJ84:AK84"/>
    <mergeCell ref="AJ85:AK85"/>
    <mergeCell ref="AJ86:AK86"/>
    <mergeCell ref="AL84:AM84"/>
    <mergeCell ref="AL85:AM85"/>
    <mergeCell ref="AL86:AM86"/>
    <mergeCell ref="AL76:AM76"/>
    <mergeCell ref="AL77:AM78"/>
    <mergeCell ref="AL79:AM79"/>
    <mergeCell ref="AL80:AM80"/>
    <mergeCell ref="AL81:AM81"/>
    <mergeCell ref="AL82:AM82"/>
    <mergeCell ref="AL83:AM83"/>
    <mergeCell ref="AF42:AG42"/>
    <mergeCell ref="AH42:AI42"/>
    <mergeCell ref="AJ42:AK42"/>
    <mergeCell ref="AL42:AM42"/>
    <mergeCell ref="AF43:AG43"/>
    <mergeCell ref="AL43:AM43"/>
    <mergeCell ref="AH43:AI43"/>
    <mergeCell ref="AJ43:AK43"/>
    <mergeCell ref="AF44:AG59"/>
    <mergeCell ref="AH44:AI59"/>
    <mergeCell ref="AJ44:AK59"/>
    <mergeCell ref="AL44:AM59"/>
    <mergeCell ref="Z21:Z22"/>
    <mergeCell ref="AA21:AA22"/>
    <mergeCell ref="AH25:AI25"/>
    <mergeCell ref="AB21:AB22"/>
    <mergeCell ref="AC21:AC22"/>
    <mergeCell ref="AD21:AD22"/>
    <mergeCell ref="AE21:AE22"/>
    <mergeCell ref="AF21:AG21"/>
    <mergeCell ref="AH21:AI21"/>
    <mergeCell ref="AF25:AG25"/>
    <mergeCell ref="T19:Y20"/>
    <mergeCell ref="O20:S20"/>
    <mergeCell ref="O21:S21"/>
    <mergeCell ref="T21:Y22"/>
    <mergeCell ref="O22:S22"/>
    <mergeCell ref="O23:S23"/>
    <mergeCell ref="T23:Y23"/>
    <mergeCell ref="T24:Y24"/>
    <mergeCell ref="T25:Y25"/>
    <mergeCell ref="Z17:Z18"/>
    <mergeCell ref="AA17:AA18"/>
    <mergeCell ref="AB17:AB18"/>
    <mergeCell ref="AC17:AC18"/>
    <mergeCell ref="AD17:AD18"/>
    <mergeCell ref="AE17:AE18"/>
    <mergeCell ref="AF17:AG17"/>
    <mergeCell ref="AH17:AI17"/>
    <mergeCell ref="AJ19:AK19"/>
    <mergeCell ref="Z19:Z20"/>
    <mergeCell ref="AA19:AA20"/>
    <mergeCell ref="AB19:AB20"/>
    <mergeCell ref="AC19:AC20"/>
    <mergeCell ref="AD19:AD20"/>
    <mergeCell ref="AE19:AE20"/>
    <mergeCell ref="AF16:AG16"/>
    <mergeCell ref="AH16:AI16"/>
    <mergeCell ref="AJ16:AK16"/>
    <mergeCell ref="AJ17:AK17"/>
    <mergeCell ref="AF18:AG18"/>
    <mergeCell ref="AH18:AI18"/>
    <mergeCell ref="AJ18:AK18"/>
    <mergeCell ref="AF13:AG13"/>
    <mergeCell ref="AH13:AI13"/>
    <mergeCell ref="AJ13:AK13"/>
    <mergeCell ref="AF14:AG14"/>
    <mergeCell ref="AH14:AI14"/>
    <mergeCell ref="AJ14:AK14"/>
    <mergeCell ref="O15:S15"/>
    <mergeCell ref="T15:Y15"/>
    <mergeCell ref="AJ12:AK12"/>
    <mergeCell ref="O13:S13"/>
    <mergeCell ref="AF15:AG15"/>
    <mergeCell ref="AH15:AI15"/>
    <mergeCell ref="T13:Y13"/>
    <mergeCell ref="O14:S14"/>
    <mergeCell ref="T14:Y14"/>
    <mergeCell ref="AF12:AG12"/>
    <mergeCell ref="AH12:AI12"/>
    <mergeCell ref="O12:S12"/>
    <mergeCell ref="AJ15:AK15"/>
    <mergeCell ref="O7:S7"/>
    <mergeCell ref="T7:Y7"/>
    <mergeCell ref="AH7:AI7"/>
    <mergeCell ref="AJ7:AK7"/>
    <mergeCell ref="O8:S8"/>
    <mergeCell ref="T8:Y8"/>
    <mergeCell ref="AF8:AG8"/>
    <mergeCell ref="AH8:AI8"/>
    <mergeCell ref="O9:S9"/>
    <mergeCell ref="T9:Y9"/>
    <mergeCell ref="AF7:AG7"/>
    <mergeCell ref="AF9:AG9"/>
    <mergeCell ref="AJ8:AK8"/>
    <mergeCell ref="A1:AM1"/>
    <mergeCell ref="A2:S4"/>
    <mergeCell ref="AE2:AE4"/>
    <mergeCell ref="AF2:AG4"/>
    <mergeCell ref="AH2:AI4"/>
    <mergeCell ref="AJ2:AK4"/>
    <mergeCell ref="AL2:AM4"/>
    <mergeCell ref="AH9:AI9"/>
    <mergeCell ref="AJ9:AK9"/>
    <mergeCell ref="T2:Y2"/>
    <mergeCell ref="T3:Y3"/>
    <mergeCell ref="A6:A86"/>
    <mergeCell ref="G6:N23"/>
    <mergeCell ref="O6:S6"/>
    <mergeCell ref="T6:Y6"/>
    <mergeCell ref="G43:S43"/>
    <mergeCell ref="B84:F85"/>
    <mergeCell ref="G84:S84"/>
    <mergeCell ref="G85:S85"/>
    <mergeCell ref="T12:Y12"/>
    <mergeCell ref="O17:S17"/>
    <mergeCell ref="T17:Y18"/>
    <mergeCell ref="O16:S16"/>
    <mergeCell ref="T16:Y16"/>
    <mergeCell ref="O10:S10"/>
    <mergeCell ref="T10:Y10"/>
    <mergeCell ref="AF10:AG10"/>
    <mergeCell ref="AH10:AI10"/>
    <mergeCell ref="AJ10:AK10"/>
    <mergeCell ref="O11:S11"/>
    <mergeCell ref="T11:Y11"/>
    <mergeCell ref="AF11:AG11"/>
    <mergeCell ref="AH11:AI11"/>
    <mergeCell ref="AJ11:AK11"/>
    <mergeCell ref="T4:Y4"/>
    <mergeCell ref="A5:AM5"/>
    <mergeCell ref="AF6:AG6"/>
    <mergeCell ref="AH6:AI6"/>
    <mergeCell ref="AJ6:AK6"/>
    <mergeCell ref="AL6:AM23"/>
    <mergeCell ref="AJ23:AK23"/>
    <mergeCell ref="O18:S18"/>
    <mergeCell ref="O19:S19"/>
    <mergeCell ref="B6:F43"/>
    <mergeCell ref="O41:S41"/>
    <mergeCell ref="G24:N41"/>
    <mergeCell ref="O24:S24"/>
    <mergeCell ref="O25:S25"/>
    <mergeCell ref="O26:S26"/>
    <mergeCell ref="O27:S27"/>
    <mergeCell ref="O28:S28"/>
    <mergeCell ref="O29:S29"/>
    <mergeCell ref="T39:Y40"/>
    <mergeCell ref="T41:Y41"/>
    <mergeCell ref="T26:Y26"/>
    <mergeCell ref="T27:Y27"/>
    <mergeCell ref="O34:S34"/>
    <mergeCell ref="O35:S35"/>
    <mergeCell ref="B44:F79"/>
    <mergeCell ref="B94:F111"/>
    <mergeCell ref="T81:Y81"/>
    <mergeCell ref="G82:S82"/>
    <mergeCell ref="T82:Y82"/>
    <mergeCell ref="G83:S83"/>
    <mergeCell ref="T83:Y83"/>
    <mergeCell ref="B86:S86"/>
    <mergeCell ref="T86:Y86"/>
    <mergeCell ref="G94:S94"/>
    <mergeCell ref="G95:S95"/>
    <mergeCell ref="G96:S96"/>
    <mergeCell ref="G97:S97"/>
    <mergeCell ref="G108:S108"/>
    <mergeCell ref="T108:Y108"/>
    <mergeCell ref="G109:S109"/>
    <mergeCell ref="T109:Y109"/>
    <mergeCell ref="G110:S110"/>
    <mergeCell ref="T110:Y110"/>
    <mergeCell ref="G111:S111"/>
    <mergeCell ref="T111:Y111"/>
    <mergeCell ref="G98:S98"/>
    <mergeCell ref="G99:S99"/>
    <mergeCell ref="G106:S106"/>
    <mergeCell ref="G80:S80"/>
    <mergeCell ref="T80:Y80"/>
    <mergeCell ref="B81:F83"/>
    <mergeCell ref="G81:S81"/>
    <mergeCell ref="T99:Y99"/>
    <mergeCell ref="T100:Y100"/>
    <mergeCell ref="T84:Y84"/>
    <mergeCell ref="T85:Y85"/>
    <mergeCell ref="T94:Y94"/>
    <mergeCell ref="T95:Y95"/>
    <mergeCell ref="T96:Y96"/>
    <mergeCell ref="T97:Y97"/>
    <mergeCell ref="T98:Y98"/>
    <mergeCell ref="G100:S100"/>
    <mergeCell ref="B90:S90"/>
    <mergeCell ref="B91:F93"/>
    <mergeCell ref="G91:S91"/>
    <mergeCell ref="T91:Y91"/>
    <mergeCell ref="G92:S92"/>
    <mergeCell ref="T92:Y92"/>
    <mergeCell ref="G93:S93"/>
    <mergeCell ref="T93:Y93"/>
    <mergeCell ref="T90:Y90"/>
    <mergeCell ref="G76:S76"/>
    <mergeCell ref="T76:Y76"/>
    <mergeCell ref="G77:N78"/>
    <mergeCell ref="O77:S77"/>
    <mergeCell ref="O78:S78"/>
    <mergeCell ref="T77:Y77"/>
    <mergeCell ref="T78:Y78"/>
    <mergeCell ref="G79:S79"/>
    <mergeCell ref="T79:Y79"/>
    <mergeCell ref="T68:Y68"/>
    <mergeCell ref="T69:Y69"/>
    <mergeCell ref="Q70:S71"/>
    <mergeCell ref="T70:Y70"/>
    <mergeCell ref="T71:Y71"/>
    <mergeCell ref="O72:P75"/>
    <mergeCell ref="Q72:S73"/>
    <mergeCell ref="T72:Y72"/>
    <mergeCell ref="T73:Y73"/>
    <mergeCell ref="Q74:S75"/>
    <mergeCell ref="T74:Y74"/>
    <mergeCell ref="T75:Y75"/>
    <mergeCell ref="T49:Y49"/>
    <mergeCell ref="T50:Y50"/>
    <mergeCell ref="T51:Y51"/>
    <mergeCell ref="O52:P55"/>
    <mergeCell ref="Q52:S53"/>
    <mergeCell ref="T52:Y52"/>
    <mergeCell ref="T53:Y53"/>
    <mergeCell ref="G60:N75"/>
    <mergeCell ref="O60:P63"/>
    <mergeCell ref="O64:P67"/>
    <mergeCell ref="O68:P71"/>
    <mergeCell ref="Q60:S61"/>
    <mergeCell ref="T60:Y60"/>
    <mergeCell ref="T61:Y61"/>
    <mergeCell ref="Q62:S63"/>
    <mergeCell ref="T62:Y62"/>
    <mergeCell ref="T63:Y63"/>
    <mergeCell ref="Q64:S65"/>
    <mergeCell ref="T64:Y64"/>
    <mergeCell ref="T65:Y65"/>
    <mergeCell ref="Q66:S67"/>
    <mergeCell ref="T66:Y66"/>
    <mergeCell ref="T67:Y67"/>
    <mergeCell ref="Q68:S69"/>
    <mergeCell ref="T54:Y54"/>
    <mergeCell ref="T55:Y55"/>
    <mergeCell ref="T56:Y56"/>
    <mergeCell ref="T57:Y57"/>
    <mergeCell ref="T58:Y58"/>
    <mergeCell ref="T59:Y59"/>
    <mergeCell ref="G42:S42"/>
    <mergeCell ref="T42:Y42"/>
    <mergeCell ref="G44:N59"/>
    <mergeCell ref="O44:P47"/>
    <mergeCell ref="Q54:S55"/>
    <mergeCell ref="O56:P59"/>
    <mergeCell ref="Q56:S57"/>
    <mergeCell ref="Q58:S59"/>
    <mergeCell ref="Q44:S45"/>
    <mergeCell ref="T44:Y44"/>
    <mergeCell ref="T45:Y45"/>
    <mergeCell ref="Q46:S47"/>
    <mergeCell ref="T46:Y46"/>
    <mergeCell ref="T47:Y47"/>
    <mergeCell ref="O48:P51"/>
    <mergeCell ref="Q48:S49"/>
    <mergeCell ref="Q50:S51"/>
    <mergeCell ref="T48:Y48"/>
    <mergeCell ref="Z39:Z40"/>
    <mergeCell ref="AA39:AA40"/>
    <mergeCell ref="AB39:AB40"/>
    <mergeCell ref="AC39:AC40"/>
    <mergeCell ref="AD39:AD40"/>
    <mergeCell ref="AE39:AE40"/>
    <mergeCell ref="O40:S40"/>
    <mergeCell ref="O36:S36"/>
    <mergeCell ref="O37:S37"/>
    <mergeCell ref="T37:Y38"/>
    <mergeCell ref="O38:S38"/>
    <mergeCell ref="O39:S39"/>
    <mergeCell ref="T28:Y28"/>
    <mergeCell ref="T29:Y29"/>
    <mergeCell ref="O30:S30"/>
    <mergeCell ref="O31:S31"/>
    <mergeCell ref="T30:Y30"/>
    <mergeCell ref="T31:Y31"/>
    <mergeCell ref="O32:S32"/>
    <mergeCell ref="O33:S33"/>
    <mergeCell ref="T32:Y32"/>
    <mergeCell ref="T33:Y33"/>
    <mergeCell ref="T34:Y34"/>
    <mergeCell ref="T35:Y36"/>
    <mergeCell ref="AA35:AA36"/>
    <mergeCell ref="AB35:AB36"/>
    <mergeCell ref="AC35:AC36"/>
    <mergeCell ref="AD35:AD36"/>
    <mergeCell ref="AE35:AE36"/>
    <mergeCell ref="Z35:Z36"/>
    <mergeCell ref="Z37:Z38"/>
    <mergeCell ref="AA37:AA38"/>
    <mergeCell ref="AB37:AB38"/>
    <mergeCell ref="AC37:AC38"/>
    <mergeCell ref="AD37:AD38"/>
    <mergeCell ref="AE37:AE38"/>
    <mergeCell ref="AL24:AM41"/>
    <mergeCell ref="AJ26:AK26"/>
    <mergeCell ref="AF97:AG97"/>
    <mergeCell ref="AH97:AI97"/>
    <mergeCell ref="AH98:AI98"/>
    <mergeCell ref="AJ98:AK98"/>
    <mergeCell ref="AF99:AG99"/>
    <mergeCell ref="AH99:AI99"/>
    <mergeCell ref="AJ105:AK105"/>
    <mergeCell ref="AJ101:AK101"/>
    <mergeCell ref="AF102:AG102"/>
    <mergeCell ref="AH102:AI102"/>
    <mergeCell ref="AJ102:AK102"/>
    <mergeCell ref="AF103:AG103"/>
    <mergeCell ref="AH103:AI103"/>
    <mergeCell ref="AJ103:AK103"/>
    <mergeCell ref="AF104:AG104"/>
    <mergeCell ref="AH104:AI104"/>
    <mergeCell ref="AJ104:AK104"/>
    <mergeCell ref="AF105:AG105"/>
    <mergeCell ref="AH105:AI105"/>
    <mergeCell ref="AJ25:AK25"/>
    <mergeCell ref="AF26:AG26"/>
    <mergeCell ref="AH26:AI26"/>
    <mergeCell ref="AF39:AG39"/>
    <mergeCell ref="AH39:AI39"/>
    <mergeCell ref="AJ39:AK39"/>
    <mergeCell ref="AF40:AG40"/>
    <mergeCell ref="AH40:AI40"/>
    <mergeCell ref="AJ40:AK40"/>
    <mergeCell ref="AF41:AG41"/>
    <mergeCell ref="AH41:AI41"/>
    <mergeCell ref="AJ41:AK41"/>
    <mergeCell ref="AF36:AG36"/>
    <mergeCell ref="AH36:AI36"/>
    <mergeCell ref="AJ36:AK36"/>
    <mergeCell ref="AF37:AG37"/>
    <mergeCell ref="AH37:AI37"/>
    <mergeCell ref="AJ37:AK37"/>
    <mergeCell ref="AF38:AG38"/>
    <mergeCell ref="AH38:AI38"/>
    <mergeCell ref="AJ38:AK38"/>
    <mergeCell ref="AF33:AG33"/>
    <mergeCell ref="AH33:AI33"/>
    <mergeCell ref="AJ33:AK33"/>
    <mergeCell ref="AF34:AG34"/>
    <mergeCell ref="AH34:AI34"/>
    <mergeCell ref="AJ34:AK34"/>
    <mergeCell ref="AF35:AG35"/>
    <mergeCell ref="AH35:AI35"/>
    <mergeCell ref="AJ35:AK35"/>
    <mergeCell ref="AF29:AG29"/>
    <mergeCell ref="AH29:AI29"/>
    <mergeCell ref="AJ29:AK29"/>
    <mergeCell ref="AF30:AG30"/>
    <mergeCell ref="AH30:AI30"/>
    <mergeCell ref="AF32:AG32"/>
    <mergeCell ref="AH32:AI32"/>
    <mergeCell ref="AJ30:AK30"/>
    <mergeCell ref="AF31:AG31"/>
    <mergeCell ref="AH31:AI31"/>
    <mergeCell ref="AJ31:AK31"/>
    <mergeCell ref="AJ32:AK32"/>
    <mergeCell ref="AF27:AG27"/>
    <mergeCell ref="AH27:AI27"/>
    <mergeCell ref="AJ27:AK27"/>
    <mergeCell ref="AF28:AG28"/>
    <mergeCell ref="AH28:AI28"/>
    <mergeCell ref="AJ28:AK28"/>
    <mergeCell ref="AF19:AG19"/>
    <mergeCell ref="AH19:AI19"/>
    <mergeCell ref="AF24:AG24"/>
    <mergeCell ref="AH24:AI24"/>
    <mergeCell ref="AJ24:AK24"/>
    <mergeCell ref="AF23:AG23"/>
    <mergeCell ref="AH23:AI23"/>
    <mergeCell ref="AJ21:AK21"/>
    <mergeCell ref="AF22:AG22"/>
    <mergeCell ref="AH22:AI22"/>
    <mergeCell ref="AJ22:AK22"/>
    <mergeCell ref="AF20:AG20"/>
    <mergeCell ref="AH20:AI20"/>
    <mergeCell ref="AJ20:AK20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001"/>
  <sheetViews>
    <sheetView showGridLines="0" workbookViewId="0">
      <pane ySplit="4" topLeftCell="A48" activePane="bottomLeft" state="frozen"/>
      <selection pane="bottomLeft" activeCell="AL57" sqref="AL57:AM65"/>
    </sheetView>
  </sheetViews>
  <sheetFormatPr defaultColWidth="11.23046875" defaultRowHeight="15" customHeight="1"/>
  <cols>
    <col min="1" max="1" width="5.765625" customWidth="1"/>
    <col min="2" max="2" width="2.4609375" customWidth="1"/>
    <col min="3" max="3" width="1.53515625" customWidth="1"/>
    <col min="4" max="5" width="2.4609375" customWidth="1"/>
    <col min="6" max="6" width="4.84375" customWidth="1"/>
    <col min="7" max="9" width="1.53515625" customWidth="1"/>
    <col min="10" max="10" width="2.4609375" customWidth="1"/>
    <col min="11" max="11" width="1.07421875" customWidth="1"/>
    <col min="12" max="12" width="2.4609375" customWidth="1"/>
    <col min="13" max="13" width="1.53515625" customWidth="1"/>
    <col min="14" max="14" width="2.4609375" customWidth="1"/>
    <col min="15" max="16" width="2.07421875" customWidth="1"/>
    <col min="17" max="17" width="3.3046875" customWidth="1"/>
    <col min="18" max="18" width="2.4609375" customWidth="1"/>
    <col min="19" max="19" width="4.23046875" customWidth="1"/>
    <col min="20" max="22" width="1.07421875" customWidth="1"/>
    <col min="23" max="23" width="16.765625" customWidth="1"/>
    <col min="24" max="24" width="2.4609375" customWidth="1"/>
    <col min="25" max="25" width="2.84375" customWidth="1"/>
    <col min="26" max="26" width="9.53515625" customWidth="1"/>
    <col min="27" max="27" width="10.69140625" customWidth="1"/>
    <col min="28" max="30" width="9.53515625" customWidth="1"/>
    <col min="31" max="31" width="7.765625" customWidth="1"/>
    <col min="32" max="32" width="1.53515625" customWidth="1"/>
    <col min="33" max="33" width="2.4609375" customWidth="1"/>
    <col min="34" max="34" width="1.53515625" customWidth="1"/>
    <col min="35" max="35" width="2.4609375" customWidth="1"/>
    <col min="36" max="36" width="1.53515625" customWidth="1"/>
    <col min="37" max="37" width="2.4609375" customWidth="1"/>
    <col min="38" max="38" width="4.84375" customWidth="1"/>
    <col min="39" max="39" width="3.3046875" customWidth="1"/>
    <col min="40" max="40" width="21" customWidth="1"/>
  </cols>
  <sheetData>
    <row r="1" spans="1:40" ht="33.75" customHeight="1">
      <c r="A1" s="224" t="s">
        <v>602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85"/>
      <c r="AN1" s="1"/>
    </row>
    <row r="2" spans="1:40" ht="47.25" customHeight="1">
      <c r="A2" s="225" t="s">
        <v>603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72" t="s">
        <v>2</v>
      </c>
      <c r="U2" s="147"/>
      <c r="V2" s="147"/>
      <c r="W2" s="147"/>
      <c r="X2" s="147"/>
      <c r="Y2" s="148"/>
      <c r="Z2" s="2" t="s">
        <v>3</v>
      </c>
      <c r="AA2" s="2" t="s">
        <v>4</v>
      </c>
      <c r="AB2" s="3" t="s">
        <v>5</v>
      </c>
      <c r="AC2" s="4" t="s">
        <v>6</v>
      </c>
      <c r="AD2" s="3" t="s">
        <v>7</v>
      </c>
      <c r="AE2" s="228" t="s">
        <v>8</v>
      </c>
      <c r="AF2" s="175"/>
      <c r="AG2" s="159"/>
      <c r="AH2" s="170" t="s">
        <v>604</v>
      </c>
      <c r="AI2" s="159"/>
      <c r="AJ2" s="178" t="s">
        <v>605</v>
      </c>
      <c r="AK2" s="159"/>
      <c r="AL2" s="170" t="s">
        <v>606</v>
      </c>
      <c r="AM2" s="159"/>
      <c r="AN2" s="5"/>
    </row>
    <row r="3" spans="1:40" ht="34.5" customHeight="1">
      <c r="A3" s="226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72" t="s">
        <v>12</v>
      </c>
      <c r="U3" s="147"/>
      <c r="V3" s="147"/>
      <c r="W3" s="147"/>
      <c r="X3" s="147"/>
      <c r="Y3" s="148"/>
      <c r="Z3" s="6" t="s">
        <v>13</v>
      </c>
      <c r="AA3" s="6" t="s">
        <v>14</v>
      </c>
      <c r="AB3" s="6" t="s">
        <v>14</v>
      </c>
      <c r="AC3" s="7" t="s">
        <v>14</v>
      </c>
      <c r="AD3" s="8" t="s">
        <v>14</v>
      </c>
      <c r="AE3" s="173"/>
      <c r="AF3" s="176"/>
      <c r="AG3" s="161"/>
      <c r="AH3" s="171"/>
      <c r="AI3" s="161"/>
      <c r="AJ3" s="171"/>
      <c r="AK3" s="161"/>
      <c r="AL3" s="171"/>
      <c r="AM3" s="161"/>
      <c r="AN3" s="54" t="s">
        <v>167</v>
      </c>
    </row>
    <row r="4" spans="1:40" ht="34.5" customHeight="1">
      <c r="A4" s="22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9"/>
      <c r="T4" s="172" t="s">
        <v>607</v>
      </c>
      <c r="U4" s="147"/>
      <c r="V4" s="147"/>
      <c r="W4" s="147"/>
      <c r="X4" s="147"/>
      <c r="Y4" s="148"/>
      <c r="Z4" s="8"/>
      <c r="AA4" s="6" t="s">
        <v>17</v>
      </c>
      <c r="AB4" s="6" t="s">
        <v>18</v>
      </c>
      <c r="AC4" s="6" t="s">
        <v>19</v>
      </c>
      <c r="AD4" s="6" t="s">
        <v>20</v>
      </c>
      <c r="AE4" s="174"/>
      <c r="AF4" s="177"/>
      <c r="AG4" s="169"/>
      <c r="AH4" s="167"/>
      <c r="AI4" s="169"/>
      <c r="AJ4" s="167"/>
      <c r="AK4" s="169"/>
      <c r="AL4" s="167"/>
      <c r="AM4" s="169"/>
      <c r="AN4" s="5"/>
    </row>
    <row r="5" spans="1:40" ht="28.5" customHeight="1">
      <c r="A5" s="229" t="s">
        <v>608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85"/>
      <c r="AN5" s="10"/>
    </row>
    <row r="6" spans="1:40" ht="21" customHeight="1">
      <c r="A6" s="59"/>
      <c r="B6" s="202" t="s">
        <v>609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94"/>
      <c r="T6" s="360" t="s">
        <v>610</v>
      </c>
      <c r="U6" s="147"/>
      <c r="V6" s="147"/>
      <c r="W6" s="147"/>
      <c r="X6" s="147"/>
      <c r="Y6" s="148"/>
      <c r="Z6" s="109"/>
      <c r="AA6" s="110"/>
      <c r="AB6" s="110"/>
      <c r="AC6" s="109"/>
      <c r="AD6" s="109"/>
      <c r="AE6" s="119">
        <v>5</v>
      </c>
      <c r="AF6" s="154" t="s">
        <v>25</v>
      </c>
      <c r="AG6" s="148"/>
      <c r="AH6" s="154" t="s">
        <v>25</v>
      </c>
      <c r="AI6" s="148"/>
      <c r="AJ6" s="154" t="s">
        <v>25</v>
      </c>
      <c r="AK6" s="148"/>
      <c r="AL6" s="155">
        <v>387</v>
      </c>
      <c r="AM6" s="185"/>
      <c r="AN6" s="34"/>
    </row>
    <row r="7" spans="1:40" ht="55.5" customHeight="1">
      <c r="A7" s="132"/>
      <c r="B7" s="258" t="s">
        <v>611</v>
      </c>
      <c r="C7" s="243"/>
      <c r="D7" s="243"/>
      <c r="E7" s="243"/>
      <c r="F7" s="259"/>
      <c r="G7" s="146" t="s">
        <v>612</v>
      </c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  <c r="T7" s="151" t="s">
        <v>76</v>
      </c>
      <c r="U7" s="147"/>
      <c r="V7" s="147"/>
      <c r="W7" s="147"/>
      <c r="X7" s="147"/>
      <c r="Y7" s="148"/>
      <c r="Z7" s="133" t="s">
        <v>76</v>
      </c>
      <c r="AA7" s="133" t="s">
        <v>76</v>
      </c>
      <c r="AB7" s="134" t="s">
        <v>613</v>
      </c>
      <c r="AC7" s="134" t="s">
        <v>613</v>
      </c>
      <c r="AD7" s="133" t="s">
        <v>76</v>
      </c>
      <c r="AE7" s="87"/>
      <c r="AF7" s="154" t="s">
        <v>30</v>
      </c>
      <c r="AG7" s="148"/>
      <c r="AH7" s="154" t="s">
        <v>30</v>
      </c>
      <c r="AI7" s="148"/>
      <c r="AJ7" s="154" t="s">
        <v>25</v>
      </c>
      <c r="AK7" s="148"/>
      <c r="AL7" s="164">
        <v>389</v>
      </c>
      <c r="AM7" s="361"/>
      <c r="AN7" s="34" t="s">
        <v>614</v>
      </c>
    </row>
    <row r="8" spans="1:40" ht="126.75" customHeight="1">
      <c r="A8" s="132"/>
      <c r="B8" s="171"/>
      <c r="C8" s="160"/>
      <c r="D8" s="160"/>
      <c r="E8" s="160"/>
      <c r="F8" s="161"/>
      <c r="G8" s="151" t="s">
        <v>615</v>
      </c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8"/>
      <c r="T8" s="317"/>
      <c r="U8" s="147"/>
      <c r="V8" s="147"/>
      <c r="W8" s="147"/>
      <c r="X8" s="147"/>
      <c r="Y8" s="148"/>
      <c r="Z8" s="135">
        <v>2</v>
      </c>
      <c r="AA8" s="63">
        <v>2</v>
      </c>
      <c r="AB8" s="63">
        <v>1</v>
      </c>
      <c r="AC8" s="135">
        <v>1</v>
      </c>
      <c r="AD8" s="135">
        <v>2</v>
      </c>
      <c r="AE8" s="87"/>
      <c r="AF8" s="154" t="s">
        <v>30</v>
      </c>
      <c r="AG8" s="148"/>
      <c r="AH8" s="154" t="s">
        <v>30</v>
      </c>
      <c r="AI8" s="148"/>
      <c r="AJ8" s="154" t="s">
        <v>25</v>
      </c>
      <c r="AK8" s="148"/>
      <c r="AL8" s="363">
        <v>388</v>
      </c>
      <c r="AM8" s="364"/>
      <c r="AN8" s="34" t="s">
        <v>616</v>
      </c>
    </row>
    <row r="9" spans="1:40" ht="21" customHeight="1">
      <c r="A9" s="72"/>
      <c r="B9" s="254"/>
      <c r="C9" s="255"/>
      <c r="D9" s="255"/>
      <c r="E9" s="255"/>
      <c r="F9" s="256"/>
      <c r="G9" s="151" t="s">
        <v>617</v>
      </c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317"/>
      <c r="U9" s="147"/>
      <c r="V9" s="147"/>
      <c r="W9" s="147"/>
      <c r="X9" s="147"/>
      <c r="Y9" s="148"/>
      <c r="Z9" s="133"/>
      <c r="AA9" s="134"/>
      <c r="AB9" s="134"/>
      <c r="AC9" s="133"/>
      <c r="AD9" s="133"/>
      <c r="AE9" s="87"/>
      <c r="AF9" s="154" t="s">
        <v>30</v>
      </c>
      <c r="AG9" s="148"/>
      <c r="AH9" s="154" t="s">
        <v>30</v>
      </c>
      <c r="AI9" s="148"/>
      <c r="AJ9" s="154" t="s">
        <v>25</v>
      </c>
      <c r="AK9" s="148"/>
      <c r="AL9" s="365"/>
      <c r="AM9" s="366"/>
      <c r="AN9" s="34"/>
    </row>
    <row r="10" spans="1:40" ht="21" customHeight="1">
      <c r="A10" s="132"/>
      <c r="B10" s="202" t="s">
        <v>618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94"/>
      <c r="T10" s="317"/>
      <c r="U10" s="147"/>
      <c r="V10" s="147"/>
      <c r="W10" s="147"/>
      <c r="X10" s="147"/>
      <c r="Y10" s="148"/>
      <c r="Z10" s="133"/>
      <c r="AA10" s="134"/>
      <c r="AB10" s="134"/>
      <c r="AC10" s="133"/>
      <c r="AD10" s="133"/>
      <c r="AE10" s="87"/>
      <c r="AF10" s="154" t="s">
        <v>30</v>
      </c>
      <c r="AG10" s="148"/>
      <c r="AH10" s="154" t="s">
        <v>30</v>
      </c>
      <c r="AI10" s="148"/>
      <c r="AJ10" s="154" t="s">
        <v>25</v>
      </c>
      <c r="AK10" s="148"/>
      <c r="AL10" s="155">
        <v>390</v>
      </c>
      <c r="AM10" s="185"/>
      <c r="AN10" s="34"/>
    </row>
    <row r="11" spans="1:40" ht="21" customHeight="1">
      <c r="A11" s="132"/>
      <c r="B11" s="260" t="s">
        <v>619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94"/>
      <c r="T11" s="317"/>
      <c r="U11" s="147"/>
      <c r="V11" s="147"/>
      <c r="W11" s="147"/>
      <c r="X11" s="147"/>
      <c r="Y11" s="148"/>
      <c r="Z11" s="133"/>
      <c r="AA11" s="134"/>
      <c r="AB11" s="134"/>
      <c r="AC11" s="133"/>
      <c r="AD11" s="133"/>
      <c r="AE11" s="87"/>
      <c r="AF11" s="154" t="s">
        <v>25</v>
      </c>
      <c r="AG11" s="148"/>
      <c r="AH11" s="154" t="s">
        <v>30</v>
      </c>
      <c r="AI11" s="148"/>
      <c r="AJ11" s="154" t="s">
        <v>25</v>
      </c>
      <c r="AK11" s="148"/>
      <c r="AL11" s="155">
        <v>391</v>
      </c>
      <c r="AM11" s="185"/>
      <c r="AN11" s="34"/>
    </row>
    <row r="12" spans="1:40" ht="21" customHeight="1">
      <c r="A12" s="132"/>
      <c r="B12" s="260" t="s">
        <v>620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94"/>
      <c r="T12" s="317"/>
      <c r="U12" s="147"/>
      <c r="V12" s="147"/>
      <c r="W12" s="147"/>
      <c r="X12" s="147"/>
      <c r="Y12" s="148"/>
      <c r="Z12" s="133" t="s">
        <v>48</v>
      </c>
      <c r="AA12" s="133" t="s">
        <v>48</v>
      </c>
      <c r="AB12" s="133" t="s">
        <v>48</v>
      </c>
      <c r="AC12" s="133" t="s">
        <v>48</v>
      </c>
      <c r="AD12" s="133" t="s">
        <v>48</v>
      </c>
      <c r="AE12" s="133"/>
      <c r="AF12" s="154" t="s">
        <v>25</v>
      </c>
      <c r="AG12" s="148"/>
      <c r="AH12" s="154" t="s">
        <v>30</v>
      </c>
      <c r="AI12" s="148"/>
      <c r="AJ12" s="154" t="s">
        <v>25</v>
      </c>
      <c r="AK12" s="148"/>
      <c r="AL12" s="155">
        <v>392</v>
      </c>
      <c r="AM12" s="185"/>
      <c r="AN12" s="34"/>
    </row>
    <row r="13" spans="1:40" ht="21" customHeight="1">
      <c r="A13" s="132"/>
      <c r="B13" s="242" t="s">
        <v>621</v>
      </c>
      <c r="C13" s="243"/>
      <c r="D13" s="243"/>
      <c r="E13" s="243"/>
      <c r="F13" s="259"/>
      <c r="G13" s="151" t="s">
        <v>64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8"/>
      <c r="T13" s="362" t="s">
        <v>622</v>
      </c>
      <c r="U13" s="147"/>
      <c r="V13" s="147"/>
      <c r="W13" s="147"/>
      <c r="X13" s="147"/>
      <c r="Y13" s="148"/>
      <c r="Z13" s="133"/>
      <c r="AA13" s="134"/>
      <c r="AB13" s="134"/>
      <c r="AC13" s="133"/>
      <c r="AD13" s="133"/>
      <c r="AE13" s="87"/>
      <c r="AF13" s="154" t="s">
        <v>25</v>
      </c>
      <c r="AG13" s="148"/>
      <c r="AH13" s="154" t="s">
        <v>30</v>
      </c>
      <c r="AI13" s="148"/>
      <c r="AJ13" s="154" t="s">
        <v>25</v>
      </c>
      <c r="AK13" s="148"/>
      <c r="AL13" s="164">
        <v>393</v>
      </c>
      <c r="AM13" s="182"/>
      <c r="AN13" s="34"/>
    </row>
    <row r="14" spans="1:40" ht="21" customHeight="1">
      <c r="A14" s="136"/>
      <c r="B14" s="254"/>
      <c r="C14" s="255"/>
      <c r="D14" s="255"/>
      <c r="E14" s="255"/>
      <c r="F14" s="256"/>
      <c r="G14" s="151" t="s">
        <v>65</v>
      </c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8"/>
      <c r="T14" s="362" t="s">
        <v>623</v>
      </c>
      <c r="U14" s="147"/>
      <c r="V14" s="147"/>
      <c r="W14" s="147"/>
      <c r="X14" s="147"/>
      <c r="Y14" s="148"/>
      <c r="Z14" s="133"/>
      <c r="AA14" s="134"/>
      <c r="AB14" s="134"/>
      <c r="AC14" s="133"/>
      <c r="AD14" s="133"/>
      <c r="AE14" s="87"/>
      <c r="AF14" s="154" t="s">
        <v>25</v>
      </c>
      <c r="AG14" s="148"/>
      <c r="AH14" s="154" t="s">
        <v>30</v>
      </c>
      <c r="AI14" s="148"/>
      <c r="AJ14" s="154" t="s">
        <v>25</v>
      </c>
      <c r="AK14" s="148"/>
      <c r="AL14" s="167"/>
      <c r="AM14" s="184"/>
      <c r="AN14" s="34"/>
    </row>
    <row r="15" spans="1:40" ht="28.5" customHeight="1">
      <c r="A15" s="264" t="s">
        <v>624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  <c r="AH15" s="265"/>
      <c r="AI15" s="265"/>
      <c r="AJ15" s="265"/>
      <c r="AK15" s="265"/>
      <c r="AL15" s="265"/>
      <c r="AM15" s="266"/>
      <c r="AN15" s="10"/>
    </row>
    <row r="16" spans="1:40" ht="21" customHeight="1">
      <c r="A16" s="132"/>
      <c r="B16" s="202" t="s">
        <v>625</v>
      </c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94"/>
      <c r="T16" s="151" t="s">
        <v>47</v>
      </c>
      <c r="U16" s="147"/>
      <c r="V16" s="147"/>
      <c r="W16" s="147"/>
      <c r="X16" s="147"/>
      <c r="Y16" s="148"/>
      <c r="Z16" s="133"/>
      <c r="AA16" s="134"/>
      <c r="AB16" s="134"/>
      <c r="AC16" s="133"/>
      <c r="AD16" s="133"/>
      <c r="AE16" s="78"/>
      <c r="AF16" s="154" t="s">
        <v>25</v>
      </c>
      <c r="AG16" s="148"/>
      <c r="AH16" s="154" t="s">
        <v>30</v>
      </c>
      <c r="AI16" s="148"/>
      <c r="AJ16" s="154" t="s">
        <v>25</v>
      </c>
      <c r="AK16" s="148"/>
      <c r="AL16" s="155">
        <v>394</v>
      </c>
      <c r="AM16" s="185"/>
      <c r="AN16" s="34"/>
    </row>
    <row r="17" spans="1:40" ht="21" customHeight="1">
      <c r="A17" s="132"/>
      <c r="B17" s="202" t="s">
        <v>626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94"/>
      <c r="T17" s="151" t="s">
        <v>627</v>
      </c>
      <c r="U17" s="147"/>
      <c r="V17" s="147"/>
      <c r="W17" s="147"/>
      <c r="X17" s="147"/>
      <c r="Y17" s="148"/>
      <c r="Z17" s="133"/>
      <c r="AA17" s="134"/>
      <c r="AB17" s="134"/>
      <c r="AC17" s="133"/>
      <c r="AD17" s="133"/>
      <c r="AE17" s="78"/>
      <c r="AF17" s="154" t="s">
        <v>30</v>
      </c>
      <c r="AG17" s="148"/>
      <c r="AH17" s="154" t="s">
        <v>30</v>
      </c>
      <c r="AI17" s="148"/>
      <c r="AJ17" s="154" t="s">
        <v>25</v>
      </c>
      <c r="AK17" s="148"/>
      <c r="AL17" s="155">
        <v>396</v>
      </c>
      <c r="AM17" s="185"/>
      <c r="AN17" s="137"/>
    </row>
    <row r="18" spans="1:40" ht="21" customHeight="1">
      <c r="A18" s="132"/>
      <c r="B18" s="261" t="s">
        <v>628</v>
      </c>
      <c r="C18" s="243"/>
      <c r="D18" s="243"/>
      <c r="E18" s="243"/>
      <c r="F18" s="259"/>
      <c r="G18" s="146" t="s">
        <v>628</v>
      </c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8"/>
      <c r="T18" s="151" t="s">
        <v>47</v>
      </c>
      <c r="U18" s="147"/>
      <c r="V18" s="147"/>
      <c r="W18" s="147"/>
      <c r="X18" s="147"/>
      <c r="Y18" s="148"/>
      <c r="Z18" s="133"/>
      <c r="AA18" s="134"/>
      <c r="AB18" s="134"/>
      <c r="AC18" s="133"/>
      <c r="AD18" s="133"/>
      <c r="AE18" s="78"/>
      <c r="AF18" s="154" t="s">
        <v>30</v>
      </c>
      <c r="AG18" s="148"/>
      <c r="AH18" s="154" t="s">
        <v>30</v>
      </c>
      <c r="AI18" s="148"/>
      <c r="AJ18" s="154" t="s">
        <v>25</v>
      </c>
      <c r="AK18" s="148"/>
      <c r="AL18" s="164">
        <v>397</v>
      </c>
      <c r="AM18" s="182"/>
      <c r="AN18" s="34"/>
    </row>
    <row r="19" spans="1:40" ht="21" customHeight="1">
      <c r="A19" s="132"/>
      <c r="B19" s="171"/>
      <c r="C19" s="160"/>
      <c r="D19" s="160"/>
      <c r="E19" s="160"/>
      <c r="F19" s="161"/>
      <c r="G19" s="151" t="s">
        <v>629</v>
      </c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8"/>
      <c r="T19" s="151" t="s">
        <v>410</v>
      </c>
      <c r="U19" s="147"/>
      <c r="V19" s="147"/>
      <c r="W19" s="147"/>
      <c r="X19" s="147"/>
      <c r="Y19" s="148"/>
      <c r="Z19" s="133"/>
      <c r="AA19" s="134"/>
      <c r="AB19" s="134"/>
      <c r="AC19" s="133"/>
      <c r="AD19" s="133"/>
      <c r="AE19" s="78"/>
      <c r="AF19" s="154" t="s">
        <v>25</v>
      </c>
      <c r="AG19" s="148"/>
      <c r="AH19" s="154" t="s">
        <v>25</v>
      </c>
      <c r="AI19" s="148"/>
      <c r="AJ19" s="154" t="s">
        <v>25</v>
      </c>
      <c r="AK19" s="148"/>
      <c r="AL19" s="165"/>
      <c r="AM19" s="183"/>
      <c r="AN19" s="34"/>
    </row>
    <row r="20" spans="1:40" ht="21" customHeight="1">
      <c r="A20" s="136"/>
      <c r="B20" s="279"/>
      <c r="C20" s="281"/>
      <c r="D20" s="281"/>
      <c r="E20" s="281"/>
      <c r="F20" s="282"/>
      <c r="G20" s="367" t="s">
        <v>630</v>
      </c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3"/>
      <c r="T20" s="151" t="s">
        <v>410</v>
      </c>
      <c r="U20" s="147"/>
      <c r="V20" s="147"/>
      <c r="W20" s="147"/>
      <c r="X20" s="147"/>
      <c r="Y20" s="148"/>
      <c r="Z20" s="133"/>
      <c r="AA20" s="134"/>
      <c r="AB20" s="134"/>
      <c r="AC20" s="133"/>
      <c r="AD20" s="133"/>
      <c r="AE20" s="78"/>
      <c r="AF20" s="154" t="s">
        <v>25</v>
      </c>
      <c r="AG20" s="148"/>
      <c r="AH20" s="154" t="s">
        <v>25</v>
      </c>
      <c r="AI20" s="148"/>
      <c r="AJ20" s="154" t="s">
        <v>25</v>
      </c>
      <c r="AK20" s="148"/>
      <c r="AL20" s="167"/>
      <c r="AM20" s="184"/>
      <c r="AN20" s="34"/>
    </row>
    <row r="21" spans="1:40" ht="28.5" customHeight="1">
      <c r="A21" s="284" t="s">
        <v>631</v>
      </c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6"/>
      <c r="AN21" s="10"/>
    </row>
    <row r="22" spans="1:40" ht="21" customHeight="1">
      <c r="A22" s="132"/>
      <c r="B22" s="202" t="s">
        <v>632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94"/>
      <c r="T22" s="151" t="s">
        <v>50</v>
      </c>
      <c r="U22" s="147"/>
      <c r="V22" s="147"/>
      <c r="W22" s="147"/>
      <c r="X22" s="147"/>
      <c r="Y22" s="148"/>
      <c r="Z22" s="133"/>
      <c r="AA22" s="134"/>
      <c r="AB22" s="134"/>
      <c r="AC22" s="133"/>
      <c r="AD22" s="133"/>
      <c r="AE22" s="78"/>
      <c r="AF22" s="154" t="s">
        <v>25</v>
      </c>
      <c r="AG22" s="148"/>
      <c r="AH22" s="154" t="s">
        <v>30</v>
      </c>
      <c r="AI22" s="148"/>
      <c r="AJ22" s="154" t="s">
        <v>25</v>
      </c>
      <c r="AK22" s="148"/>
      <c r="AL22" s="155">
        <v>399</v>
      </c>
      <c r="AM22" s="185"/>
      <c r="AN22" s="34"/>
    </row>
    <row r="23" spans="1:40" ht="21" customHeight="1">
      <c r="A23" s="132"/>
      <c r="B23" s="261" t="s">
        <v>633</v>
      </c>
      <c r="C23" s="243"/>
      <c r="D23" s="243"/>
      <c r="E23" s="243"/>
      <c r="F23" s="259"/>
      <c r="G23" s="151" t="s">
        <v>634</v>
      </c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8"/>
      <c r="T23" s="370" t="s">
        <v>84</v>
      </c>
      <c r="U23" s="147"/>
      <c r="V23" s="147"/>
      <c r="W23" s="147"/>
      <c r="X23" s="147"/>
      <c r="Y23" s="148"/>
      <c r="Z23" s="133"/>
      <c r="AA23" s="134"/>
      <c r="AB23" s="134"/>
      <c r="AC23" s="133"/>
      <c r="AD23" s="133"/>
      <c r="AE23" s="78"/>
      <c r="AF23" s="154" t="s">
        <v>30</v>
      </c>
      <c r="AG23" s="148"/>
      <c r="AH23" s="154" t="s">
        <v>30</v>
      </c>
      <c r="AI23" s="148"/>
      <c r="AJ23" s="154" t="s">
        <v>25</v>
      </c>
      <c r="AK23" s="148"/>
      <c r="AL23" s="164">
        <v>400</v>
      </c>
      <c r="AM23" s="182"/>
      <c r="AN23" s="34"/>
    </row>
    <row r="24" spans="1:40" ht="21" customHeight="1">
      <c r="A24" s="132"/>
      <c r="B24" s="254"/>
      <c r="C24" s="255"/>
      <c r="D24" s="255"/>
      <c r="E24" s="255"/>
      <c r="F24" s="256"/>
      <c r="G24" s="151" t="s">
        <v>635</v>
      </c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8"/>
      <c r="T24" s="151" t="s">
        <v>636</v>
      </c>
      <c r="U24" s="147"/>
      <c r="V24" s="147"/>
      <c r="W24" s="147"/>
      <c r="X24" s="147"/>
      <c r="Y24" s="148"/>
      <c r="Z24" s="133"/>
      <c r="AA24" s="134"/>
      <c r="AB24" s="134"/>
      <c r="AC24" s="133"/>
      <c r="AD24" s="133"/>
      <c r="AE24" s="78"/>
      <c r="AF24" s="154" t="s">
        <v>30</v>
      </c>
      <c r="AG24" s="148"/>
      <c r="AH24" s="154" t="s">
        <v>30</v>
      </c>
      <c r="AI24" s="148"/>
      <c r="AJ24" s="154" t="s">
        <v>25</v>
      </c>
      <c r="AK24" s="148"/>
      <c r="AL24" s="167"/>
      <c r="AM24" s="184"/>
      <c r="AN24" s="34"/>
    </row>
    <row r="25" spans="1:40" ht="21" customHeight="1">
      <c r="A25" s="132"/>
      <c r="B25" s="261" t="s">
        <v>637</v>
      </c>
      <c r="C25" s="243"/>
      <c r="D25" s="243"/>
      <c r="E25" s="243"/>
      <c r="F25" s="259"/>
      <c r="G25" s="151" t="s">
        <v>634</v>
      </c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8"/>
      <c r="T25" s="151" t="s">
        <v>48</v>
      </c>
      <c r="U25" s="147"/>
      <c r="V25" s="147"/>
      <c r="W25" s="147"/>
      <c r="X25" s="147"/>
      <c r="Y25" s="148"/>
      <c r="Z25" s="133"/>
      <c r="AA25" s="134"/>
      <c r="AB25" s="134"/>
      <c r="AC25" s="133"/>
      <c r="AD25" s="133"/>
      <c r="AE25" s="78"/>
      <c r="AF25" s="154" t="s">
        <v>30</v>
      </c>
      <c r="AG25" s="148"/>
      <c r="AH25" s="154" t="s">
        <v>30</v>
      </c>
      <c r="AI25" s="148"/>
      <c r="AJ25" s="154" t="s">
        <v>25</v>
      </c>
      <c r="AK25" s="148"/>
      <c r="AL25" s="164">
        <v>401</v>
      </c>
      <c r="AM25" s="182"/>
      <c r="AN25" s="34"/>
    </row>
    <row r="26" spans="1:40" ht="21" customHeight="1">
      <c r="A26" s="132"/>
      <c r="B26" s="254"/>
      <c r="C26" s="255"/>
      <c r="D26" s="255"/>
      <c r="E26" s="255"/>
      <c r="F26" s="256"/>
      <c r="G26" s="151" t="s">
        <v>635</v>
      </c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8"/>
      <c r="T26" s="151" t="s">
        <v>636</v>
      </c>
      <c r="U26" s="147"/>
      <c r="V26" s="147"/>
      <c r="W26" s="147"/>
      <c r="X26" s="147"/>
      <c r="Y26" s="148"/>
      <c r="Z26" s="133"/>
      <c r="AA26" s="134"/>
      <c r="AB26" s="134"/>
      <c r="AC26" s="133"/>
      <c r="AD26" s="133"/>
      <c r="AE26" s="78"/>
      <c r="AF26" s="154" t="s">
        <v>30</v>
      </c>
      <c r="AG26" s="148"/>
      <c r="AH26" s="154" t="s">
        <v>30</v>
      </c>
      <c r="AI26" s="148"/>
      <c r="AJ26" s="154" t="s">
        <v>25</v>
      </c>
      <c r="AK26" s="148"/>
      <c r="AL26" s="167"/>
      <c r="AM26" s="184"/>
      <c r="AN26" s="34"/>
    </row>
    <row r="27" spans="1:40" ht="21" customHeight="1">
      <c r="A27" s="132"/>
      <c r="B27" s="261" t="s">
        <v>638</v>
      </c>
      <c r="C27" s="243"/>
      <c r="D27" s="243"/>
      <c r="E27" s="243"/>
      <c r="F27" s="259"/>
      <c r="G27" s="151" t="s">
        <v>639</v>
      </c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8"/>
      <c r="T27" s="151" t="s">
        <v>50</v>
      </c>
      <c r="U27" s="147"/>
      <c r="V27" s="147"/>
      <c r="W27" s="147"/>
      <c r="X27" s="147"/>
      <c r="Y27" s="148"/>
      <c r="Z27" s="133"/>
      <c r="AA27" s="134"/>
      <c r="AB27" s="134"/>
      <c r="AC27" s="133"/>
      <c r="AD27" s="133"/>
      <c r="AE27" s="78"/>
      <c r="AF27" s="154" t="s">
        <v>25</v>
      </c>
      <c r="AG27" s="148"/>
      <c r="AH27" s="154" t="s">
        <v>30</v>
      </c>
      <c r="AI27" s="148"/>
      <c r="AJ27" s="154" t="s">
        <v>25</v>
      </c>
      <c r="AK27" s="148"/>
      <c r="AL27" s="164">
        <v>402</v>
      </c>
      <c r="AM27" s="182"/>
      <c r="AN27" s="34"/>
    </row>
    <row r="28" spans="1:40" ht="21" customHeight="1">
      <c r="A28" s="132"/>
      <c r="B28" s="171"/>
      <c r="C28" s="160"/>
      <c r="D28" s="160"/>
      <c r="E28" s="160"/>
      <c r="F28" s="161"/>
      <c r="G28" s="151" t="s">
        <v>640</v>
      </c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8"/>
      <c r="T28" s="151" t="s">
        <v>641</v>
      </c>
      <c r="U28" s="147"/>
      <c r="V28" s="147"/>
      <c r="W28" s="147"/>
      <c r="X28" s="147"/>
      <c r="Y28" s="148"/>
      <c r="Z28" s="133"/>
      <c r="AA28" s="134"/>
      <c r="AB28" s="134"/>
      <c r="AC28" s="133"/>
      <c r="AD28" s="133"/>
      <c r="AE28" s="78"/>
      <c r="AF28" s="154" t="s">
        <v>25</v>
      </c>
      <c r="AG28" s="148"/>
      <c r="AH28" s="154" t="s">
        <v>30</v>
      </c>
      <c r="AI28" s="148"/>
      <c r="AJ28" s="154" t="s">
        <v>25</v>
      </c>
      <c r="AK28" s="148"/>
      <c r="AL28" s="165"/>
      <c r="AM28" s="183"/>
      <c r="AN28" s="34"/>
    </row>
    <row r="29" spans="1:40" ht="21" customHeight="1">
      <c r="A29" s="132"/>
      <c r="B29" s="254"/>
      <c r="C29" s="255"/>
      <c r="D29" s="255"/>
      <c r="E29" s="255"/>
      <c r="F29" s="256"/>
      <c r="G29" s="151" t="s">
        <v>642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8"/>
      <c r="T29" s="151" t="s">
        <v>361</v>
      </c>
      <c r="U29" s="147"/>
      <c r="V29" s="147"/>
      <c r="W29" s="147"/>
      <c r="X29" s="147"/>
      <c r="Y29" s="148"/>
      <c r="Z29" s="133"/>
      <c r="AA29" s="134"/>
      <c r="AB29" s="134"/>
      <c r="AC29" s="133"/>
      <c r="AD29" s="133"/>
      <c r="AE29" s="78"/>
      <c r="AF29" s="154" t="s">
        <v>25</v>
      </c>
      <c r="AG29" s="148"/>
      <c r="AH29" s="154" t="s">
        <v>30</v>
      </c>
      <c r="AI29" s="148"/>
      <c r="AJ29" s="154" t="s">
        <v>25</v>
      </c>
      <c r="AK29" s="148"/>
      <c r="AL29" s="167"/>
      <c r="AM29" s="184"/>
      <c r="AN29" s="34"/>
    </row>
    <row r="30" spans="1:40" ht="21" customHeight="1">
      <c r="A30" s="132"/>
      <c r="B30" s="322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94"/>
      <c r="T30" s="151" t="s">
        <v>50</v>
      </c>
      <c r="U30" s="147"/>
      <c r="V30" s="147"/>
      <c r="W30" s="147"/>
      <c r="X30" s="147"/>
      <c r="Y30" s="148"/>
      <c r="Z30" s="133"/>
      <c r="AA30" s="134"/>
      <c r="AB30" s="134"/>
      <c r="AC30" s="133"/>
      <c r="AD30" s="133"/>
      <c r="AE30" s="78"/>
      <c r="AF30" s="154" t="s">
        <v>30</v>
      </c>
      <c r="AG30" s="148"/>
      <c r="AH30" s="154" t="s">
        <v>30</v>
      </c>
      <c r="AI30" s="148"/>
      <c r="AJ30" s="154" t="s">
        <v>25</v>
      </c>
      <c r="AK30" s="148"/>
      <c r="AL30" s="155">
        <v>403</v>
      </c>
      <c r="AM30" s="185"/>
      <c r="AN30" s="34"/>
    </row>
    <row r="31" spans="1:40" ht="21" customHeight="1">
      <c r="A31" s="132"/>
      <c r="B31" s="261" t="s">
        <v>643</v>
      </c>
      <c r="C31" s="243"/>
      <c r="D31" s="243"/>
      <c r="E31" s="243"/>
      <c r="F31" s="259"/>
      <c r="G31" s="151" t="s">
        <v>644</v>
      </c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8"/>
      <c r="T31" s="151" t="s">
        <v>645</v>
      </c>
      <c r="U31" s="147"/>
      <c r="V31" s="147"/>
      <c r="W31" s="147"/>
      <c r="X31" s="147"/>
      <c r="Y31" s="148"/>
      <c r="Z31" s="133"/>
      <c r="AA31" s="134"/>
      <c r="AB31" s="134"/>
      <c r="AC31" s="133"/>
      <c r="AD31" s="133"/>
      <c r="AE31" s="78"/>
      <c r="AF31" s="154" t="s">
        <v>25</v>
      </c>
      <c r="AG31" s="148"/>
      <c r="AH31" s="154" t="s">
        <v>30</v>
      </c>
      <c r="AI31" s="148"/>
      <c r="AJ31" s="154" t="s">
        <v>25</v>
      </c>
      <c r="AK31" s="148"/>
      <c r="AL31" s="164">
        <v>404</v>
      </c>
      <c r="AM31" s="182"/>
      <c r="AN31" s="34"/>
    </row>
    <row r="32" spans="1:40" ht="21" customHeight="1">
      <c r="A32" s="132"/>
      <c r="B32" s="254"/>
      <c r="C32" s="255"/>
      <c r="D32" s="255"/>
      <c r="E32" s="255"/>
      <c r="F32" s="256"/>
      <c r="G32" s="151" t="s">
        <v>646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8"/>
      <c r="T32" s="151" t="s">
        <v>647</v>
      </c>
      <c r="U32" s="147"/>
      <c r="V32" s="147"/>
      <c r="W32" s="147"/>
      <c r="X32" s="147"/>
      <c r="Y32" s="148"/>
      <c r="Z32" s="133"/>
      <c r="AA32" s="134"/>
      <c r="AB32" s="134"/>
      <c r="AC32" s="133"/>
      <c r="AD32" s="133"/>
      <c r="AE32" s="78"/>
      <c r="AF32" s="154" t="s">
        <v>25</v>
      </c>
      <c r="AG32" s="148"/>
      <c r="AH32" s="154" t="s">
        <v>25</v>
      </c>
      <c r="AI32" s="148"/>
      <c r="AJ32" s="154" t="s">
        <v>25</v>
      </c>
      <c r="AK32" s="148"/>
      <c r="AL32" s="167"/>
      <c r="AM32" s="184"/>
      <c r="AN32" s="34"/>
    </row>
    <row r="33" spans="1:40" ht="21" customHeight="1">
      <c r="A33" s="132"/>
      <c r="B33" s="261" t="s">
        <v>648</v>
      </c>
      <c r="C33" s="243"/>
      <c r="D33" s="243"/>
      <c r="E33" s="243"/>
      <c r="F33" s="259"/>
      <c r="G33" s="151" t="s">
        <v>649</v>
      </c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8"/>
      <c r="T33" s="151" t="s">
        <v>650</v>
      </c>
      <c r="U33" s="147"/>
      <c r="V33" s="147"/>
      <c r="W33" s="147"/>
      <c r="X33" s="147"/>
      <c r="Y33" s="148"/>
      <c r="Z33" s="133"/>
      <c r="AA33" s="134"/>
      <c r="AB33" s="134"/>
      <c r="AC33" s="133"/>
      <c r="AD33" s="133"/>
      <c r="AE33" s="78"/>
      <c r="AF33" s="154" t="s">
        <v>25</v>
      </c>
      <c r="AG33" s="148"/>
      <c r="AH33" s="154" t="s">
        <v>30</v>
      </c>
      <c r="AI33" s="148"/>
      <c r="AJ33" s="154" t="s">
        <v>25</v>
      </c>
      <c r="AK33" s="148"/>
      <c r="AL33" s="164">
        <v>405</v>
      </c>
      <c r="AM33" s="182"/>
      <c r="AN33" s="34"/>
    </row>
    <row r="34" spans="1:40" ht="21" customHeight="1">
      <c r="A34" s="136"/>
      <c r="B34" s="279"/>
      <c r="C34" s="281"/>
      <c r="D34" s="281"/>
      <c r="E34" s="281"/>
      <c r="F34" s="282"/>
      <c r="G34" s="367" t="s">
        <v>651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3"/>
      <c r="T34" s="151" t="s">
        <v>94</v>
      </c>
      <c r="U34" s="147"/>
      <c r="V34" s="147"/>
      <c r="W34" s="147"/>
      <c r="X34" s="147"/>
      <c r="Y34" s="148"/>
      <c r="Z34" s="133"/>
      <c r="AA34" s="134"/>
      <c r="AB34" s="134"/>
      <c r="AC34" s="133"/>
      <c r="AD34" s="133"/>
      <c r="AE34" s="78"/>
      <c r="AF34" s="154" t="s">
        <v>25</v>
      </c>
      <c r="AG34" s="148"/>
      <c r="AH34" s="154" t="s">
        <v>30</v>
      </c>
      <c r="AI34" s="148"/>
      <c r="AJ34" s="154" t="s">
        <v>25</v>
      </c>
      <c r="AK34" s="148"/>
      <c r="AL34" s="167"/>
      <c r="AM34" s="184"/>
      <c r="AN34" s="34"/>
    </row>
    <row r="35" spans="1:40" ht="28.5" customHeight="1">
      <c r="A35" s="264" t="s">
        <v>652</v>
      </c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6"/>
      <c r="AN35" s="10"/>
    </row>
    <row r="36" spans="1:40" ht="21" customHeight="1">
      <c r="A36" s="132"/>
      <c r="B36" s="260" t="s">
        <v>653</v>
      </c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94"/>
      <c r="T36" s="151" t="s">
        <v>47</v>
      </c>
      <c r="U36" s="147"/>
      <c r="V36" s="147"/>
      <c r="W36" s="147"/>
      <c r="X36" s="147"/>
      <c r="Y36" s="148"/>
      <c r="Z36" s="133"/>
      <c r="AA36" s="138"/>
      <c r="AB36" s="138"/>
      <c r="AC36" s="133"/>
      <c r="AD36" s="133"/>
      <c r="AE36" s="78"/>
      <c r="AF36" s="154" t="s">
        <v>25</v>
      </c>
      <c r="AG36" s="148"/>
      <c r="AH36" s="154" t="s">
        <v>30</v>
      </c>
      <c r="AI36" s="148"/>
      <c r="AJ36" s="154" t="s">
        <v>25</v>
      </c>
      <c r="AK36" s="148"/>
      <c r="AL36" s="155">
        <v>424</v>
      </c>
      <c r="AM36" s="185"/>
      <c r="AN36" s="34"/>
    </row>
    <row r="37" spans="1:40" ht="21" customHeight="1">
      <c r="A37" s="132"/>
      <c r="B37" s="260" t="s">
        <v>654</v>
      </c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94"/>
      <c r="T37" s="151" t="s">
        <v>47</v>
      </c>
      <c r="U37" s="147"/>
      <c r="V37" s="147"/>
      <c r="W37" s="147"/>
      <c r="X37" s="147"/>
      <c r="Y37" s="148"/>
      <c r="Z37" s="133"/>
      <c r="AA37" s="138"/>
      <c r="AB37" s="138"/>
      <c r="AC37" s="133"/>
      <c r="AD37" s="133"/>
      <c r="AE37" s="78"/>
      <c r="AF37" s="154" t="s">
        <v>25</v>
      </c>
      <c r="AG37" s="148"/>
      <c r="AH37" s="154" t="s">
        <v>30</v>
      </c>
      <c r="AI37" s="148"/>
      <c r="AJ37" s="154" t="s">
        <v>25</v>
      </c>
      <c r="AK37" s="148"/>
      <c r="AL37" s="155">
        <v>428</v>
      </c>
      <c r="AM37" s="185"/>
      <c r="AN37" s="34"/>
    </row>
    <row r="38" spans="1:40" ht="21" customHeight="1">
      <c r="A38" s="132"/>
      <c r="B38" s="260" t="s">
        <v>655</v>
      </c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94"/>
      <c r="T38" s="151" t="s">
        <v>410</v>
      </c>
      <c r="U38" s="147"/>
      <c r="V38" s="147"/>
      <c r="W38" s="147"/>
      <c r="X38" s="147"/>
      <c r="Y38" s="148"/>
      <c r="Z38" s="133"/>
      <c r="AA38" s="138"/>
      <c r="AB38" s="138"/>
      <c r="AC38" s="133"/>
      <c r="AD38" s="133"/>
      <c r="AE38" s="78"/>
      <c r="AF38" s="154" t="s">
        <v>25</v>
      </c>
      <c r="AG38" s="148"/>
      <c r="AH38" s="154" t="s">
        <v>25</v>
      </c>
      <c r="AI38" s="148"/>
      <c r="AJ38" s="154" t="s">
        <v>25</v>
      </c>
      <c r="AK38" s="148"/>
      <c r="AL38" s="155">
        <v>455</v>
      </c>
      <c r="AM38" s="185"/>
      <c r="AN38" s="34"/>
    </row>
    <row r="39" spans="1:40" ht="21" customHeight="1">
      <c r="A39" s="132"/>
      <c r="B39" s="260" t="s">
        <v>656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94"/>
      <c r="T39" s="151" t="s">
        <v>410</v>
      </c>
      <c r="U39" s="147"/>
      <c r="V39" s="147"/>
      <c r="W39" s="147"/>
      <c r="X39" s="147"/>
      <c r="Y39" s="148"/>
      <c r="Z39" s="133"/>
      <c r="AA39" s="138"/>
      <c r="AB39" s="138"/>
      <c r="AC39" s="133"/>
      <c r="AD39" s="133"/>
      <c r="AE39" s="78"/>
      <c r="AF39" s="154" t="s">
        <v>25</v>
      </c>
      <c r="AG39" s="148"/>
      <c r="AH39" s="154" t="s">
        <v>30</v>
      </c>
      <c r="AI39" s="148"/>
      <c r="AJ39" s="154" t="s">
        <v>25</v>
      </c>
      <c r="AK39" s="148"/>
      <c r="AL39" s="155">
        <v>438</v>
      </c>
      <c r="AM39" s="185"/>
      <c r="AN39" s="34"/>
    </row>
    <row r="40" spans="1:40" ht="21" customHeight="1">
      <c r="A40" s="132"/>
      <c r="B40" s="359" t="s">
        <v>657</v>
      </c>
      <c r="C40" s="243"/>
      <c r="D40" s="243"/>
      <c r="E40" s="243"/>
      <c r="F40" s="259"/>
      <c r="G40" s="151" t="s">
        <v>658</v>
      </c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8"/>
      <c r="T40" s="151" t="s">
        <v>47</v>
      </c>
      <c r="U40" s="147"/>
      <c r="V40" s="147"/>
      <c r="W40" s="147"/>
      <c r="X40" s="147"/>
      <c r="Y40" s="148"/>
      <c r="Z40" s="133"/>
      <c r="AA40" s="138"/>
      <c r="AB40" s="138"/>
      <c r="AC40" s="133"/>
      <c r="AD40" s="133"/>
      <c r="AE40" s="78"/>
      <c r="AF40" s="154" t="s">
        <v>25</v>
      </c>
      <c r="AG40" s="148"/>
      <c r="AH40" s="154" t="s">
        <v>30</v>
      </c>
      <c r="AI40" s="148"/>
      <c r="AJ40" s="154" t="s">
        <v>25</v>
      </c>
      <c r="AK40" s="148"/>
      <c r="AL40" s="155">
        <v>429</v>
      </c>
      <c r="AM40" s="185"/>
      <c r="AN40" s="34"/>
    </row>
    <row r="41" spans="1:40" ht="63" customHeight="1">
      <c r="A41" s="132"/>
      <c r="B41" s="171"/>
      <c r="C41" s="160"/>
      <c r="D41" s="160"/>
      <c r="E41" s="160"/>
      <c r="F41" s="161"/>
      <c r="G41" s="151" t="s">
        <v>659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8"/>
      <c r="T41" s="151" t="s">
        <v>410</v>
      </c>
      <c r="U41" s="147"/>
      <c r="V41" s="147"/>
      <c r="W41" s="147"/>
      <c r="X41" s="147"/>
      <c r="Y41" s="148"/>
      <c r="Z41" s="135" t="s">
        <v>660</v>
      </c>
      <c r="AA41" s="135" t="s">
        <v>660</v>
      </c>
      <c r="AB41" s="135" t="s">
        <v>660</v>
      </c>
      <c r="AC41" s="135" t="s">
        <v>660</v>
      </c>
      <c r="AD41" s="135" t="s">
        <v>660</v>
      </c>
      <c r="AE41" s="78"/>
      <c r="AF41" s="154" t="s">
        <v>25</v>
      </c>
      <c r="AG41" s="148"/>
      <c r="AH41" s="154" t="s">
        <v>25</v>
      </c>
      <c r="AI41" s="148"/>
      <c r="AJ41" s="154" t="s">
        <v>25</v>
      </c>
      <c r="AK41" s="148"/>
      <c r="AL41" s="155">
        <v>441</v>
      </c>
      <c r="AM41" s="185"/>
      <c r="AN41" s="121" t="s">
        <v>661</v>
      </c>
    </row>
    <row r="42" spans="1:40" ht="21" customHeight="1">
      <c r="A42" s="132"/>
      <c r="B42" s="171"/>
      <c r="C42" s="160"/>
      <c r="D42" s="160"/>
      <c r="E42" s="160"/>
      <c r="F42" s="161"/>
      <c r="G42" s="151" t="s">
        <v>662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8"/>
      <c r="T42" s="151" t="s">
        <v>410</v>
      </c>
      <c r="U42" s="147"/>
      <c r="V42" s="147"/>
      <c r="W42" s="147"/>
      <c r="X42" s="147"/>
      <c r="Y42" s="148"/>
      <c r="Z42" s="133"/>
      <c r="AA42" s="138"/>
      <c r="AB42" s="138"/>
      <c r="AC42" s="133"/>
      <c r="AD42" s="133"/>
      <c r="AE42" s="78"/>
      <c r="AF42" s="154" t="s">
        <v>25</v>
      </c>
      <c r="AG42" s="148"/>
      <c r="AH42" s="154" t="s">
        <v>25</v>
      </c>
      <c r="AI42" s="148"/>
      <c r="AJ42" s="154" t="s">
        <v>25</v>
      </c>
      <c r="AK42" s="148"/>
      <c r="AL42" s="155">
        <v>437</v>
      </c>
      <c r="AM42" s="185"/>
      <c r="AN42" s="34"/>
    </row>
    <row r="43" spans="1:40" ht="21" customHeight="1">
      <c r="A43" s="132"/>
      <c r="B43" s="254"/>
      <c r="C43" s="255"/>
      <c r="D43" s="255"/>
      <c r="E43" s="255"/>
      <c r="F43" s="256"/>
      <c r="G43" s="151" t="s">
        <v>663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8"/>
      <c r="T43" s="151" t="s">
        <v>410</v>
      </c>
      <c r="U43" s="147"/>
      <c r="V43" s="147"/>
      <c r="W43" s="147"/>
      <c r="X43" s="147"/>
      <c r="Y43" s="148"/>
      <c r="Z43" s="133"/>
      <c r="AA43" s="138"/>
      <c r="AB43" s="138"/>
      <c r="AC43" s="133"/>
      <c r="AD43" s="133"/>
      <c r="AE43" s="78"/>
      <c r="AF43" s="154" t="s">
        <v>25</v>
      </c>
      <c r="AG43" s="148"/>
      <c r="AH43" s="154" t="s">
        <v>25</v>
      </c>
      <c r="AI43" s="148"/>
      <c r="AJ43" s="154" t="s">
        <v>25</v>
      </c>
      <c r="AK43" s="148"/>
      <c r="AL43" s="155">
        <v>436</v>
      </c>
      <c r="AM43" s="185"/>
      <c r="AN43" s="34"/>
    </row>
    <row r="44" spans="1:40" ht="21" customHeight="1">
      <c r="A44" s="132"/>
      <c r="B44" s="261" t="s">
        <v>664</v>
      </c>
      <c r="C44" s="243"/>
      <c r="D44" s="243"/>
      <c r="E44" s="243"/>
      <c r="F44" s="259"/>
      <c r="G44" s="151" t="s">
        <v>665</v>
      </c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8"/>
      <c r="T44" s="151" t="s">
        <v>410</v>
      </c>
      <c r="U44" s="147"/>
      <c r="V44" s="147"/>
      <c r="W44" s="147"/>
      <c r="X44" s="147"/>
      <c r="Y44" s="148"/>
      <c r="Z44" s="133"/>
      <c r="AA44" s="138"/>
      <c r="AB44" s="138"/>
      <c r="AC44" s="133"/>
      <c r="AD44" s="133"/>
      <c r="AE44" s="78"/>
      <c r="AF44" s="154" t="s">
        <v>25</v>
      </c>
      <c r="AG44" s="148"/>
      <c r="AH44" s="154" t="s">
        <v>25</v>
      </c>
      <c r="AI44" s="148"/>
      <c r="AJ44" s="154" t="s">
        <v>25</v>
      </c>
      <c r="AK44" s="148"/>
      <c r="AL44" s="164">
        <v>448</v>
      </c>
      <c r="AM44" s="182"/>
      <c r="AN44" s="34"/>
    </row>
    <row r="45" spans="1:40" ht="21" customHeight="1">
      <c r="A45" s="136"/>
      <c r="B45" s="279"/>
      <c r="C45" s="281"/>
      <c r="D45" s="281"/>
      <c r="E45" s="281"/>
      <c r="F45" s="282"/>
      <c r="G45" s="367" t="s">
        <v>666</v>
      </c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3"/>
      <c r="T45" s="151" t="s">
        <v>410</v>
      </c>
      <c r="U45" s="147"/>
      <c r="V45" s="147"/>
      <c r="W45" s="147"/>
      <c r="X45" s="147"/>
      <c r="Y45" s="148"/>
      <c r="Z45" s="133"/>
      <c r="AA45" s="138"/>
      <c r="AB45" s="138"/>
      <c r="AC45" s="133"/>
      <c r="AD45" s="133"/>
      <c r="AE45" s="78"/>
      <c r="AF45" s="154" t="s">
        <v>25</v>
      </c>
      <c r="AG45" s="148"/>
      <c r="AH45" s="154" t="s">
        <v>25</v>
      </c>
      <c r="AI45" s="148"/>
      <c r="AJ45" s="154" t="s">
        <v>25</v>
      </c>
      <c r="AK45" s="148"/>
      <c r="AL45" s="167"/>
      <c r="AM45" s="184"/>
      <c r="AN45" s="34"/>
    </row>
    <row r="46" spans="1:40" ht="28.5" customHeight="1">
      <c r="A46" s="284" t="s">
        <v>667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6"/>
      <c r="AN46" s="10"/>
    </row>
    <row r="47" spans="1:40" ht="21" customHeight="1">
      <c r="A47" s="132"/>
      <c r="B47" s="260" t="s">
        <v>668</v>
      </c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94"/>
      <c r="T47" s="151" t="s">
        <v>410</v>
      </c>
      <c r="U47" s="147"/>
      <c r="V47" s="147"/>
      <c r="W47" s="147"/>
      <c r="X47" s="147"/>
      <c r="Y47" s="148"/>
      <c r="Z47" s="133"/>
      <c r="AA47" s="138"/>
      <c r="AB47" s="138"/>
      <c r="AC47" s="133"/>
      <c r="AD47" s="133"/>
      <c r="AE47" s="87">
        <v>5</v>
      </c>
      <c r="AF47" s="154" t="s">
        <v>25</v>
      </c>
      <c r="AG47" s="148"/>
      <c r="AH47" s="154" t="s">
        <v>25</v>
      </c>
      <c r="AI47" s="148"/>
      <c r="AJ47" s="154" t="s">
        <v>25</v>
      </c>
      <c r="AK47" s="148"/>
      <c r="AL47" s="155">
        <v>407</v>
      </c>
      <c r="AM47" s="185"/>
      <c r="AN47" s="34"/>
    </row>
    <row r="48" spans="1:40" ht="21" customHeight="1">
      <c r="A48" s="132"/>
      <c r="B48" s="260" t="s">
        <v>669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94"/>
      <c r="T48" s="151" t="s">
        <v>670</v>
      </c>
      <c r="U48" s="147"/>
      <c r="V48" s="147"/>
      <c r="W48" s="147"/>
      <c r="X48" s="147"/>
      <c r="Y48" s="148"/>
      <c r="Z48" s="133"/>
      <c r="AA48" s="138"/>
      <c r="AB48" s="138"/>
      <c r="AC48" s="133"/>
      <c r="AD48" s="133"/>
      <c r="AE48" s="87"/>
      <c r="AF48" s="154" t="s">
        <v>25</v>
      </c>
      <c r="AG48" s="148"/>
      <c r="AH48" s="154" t="s">
        <v>30</v>
      </c>
      <c r="AI48" s="148"/>
      <c r="AJ48" s="154" t="s">
        <v>25</v>
      </c>
      <c r="AK48" s="148"/>
      <c r="AL48" s="155">
        <v>408</v>
      </c>
      <c r="AM48" s="185"/>
      <c r="AN48" s="34"/>
    </row>
    <row r="49" spans="1:40" ht="21" customHeight="1">
      <c r="A49" s="132"/>
      <c r="B49" s="260" t="s">
        <v>671</v>
      </c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94"/>
      <c r="T49" s="151" t="s">
        <v>672</v>
      </c>
      <c r="U49" s="147"/>
      <c r="V49" s="147"/>
      <c r="W49" s="147"/>
      <c r="X49" s="147"/>
      <c r="Y49" s="148"/>
      <c r="Z49" s="133"/>
      <c r="AA49" s="138"/>
      <c r="AB49" s="138"/>
      <c r="AC49" s="133"/>
      <c r="AD49" s="133"/>
      <c r="AE49" s="87"/>
      <c r="AF49" s="154" t="s">
        <v>25</v>
      </c>
      <c r="AG49" s="148"/>
      <c r="AH49" s="154" t="s">
        <v>30</v>
      </c>
      <c r="AI49" s="148"/>
      <c r="AJ49" s="154" t="s">
        <v>25</v>
      </c>
      <c r="AK49" s="148"/>
      <c r="AL49" s="155">
        <v>409</v>
      </c>
      <c r="AM49" s="185"/>
      <c r="AN49" s="34"/>
    </row>
    <row r="50" spans="1:40" ht="21" customHeight="1">
      <c r="A50" s="132"/>
      <c r="B50" s="260" t="s">
        <v>673</v>
      </c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94"/>
      <c r="T50" s="151" t="s">
        <v>24</v>
      </c>
      <c r="U50" s="147"/>
      <c r="V50" s="147"/>
      <c r="W50" s="147"/>
      <c r="X50" s="147"/>
      <c r="Y50" s="148"/>
      <c r="Z50" s="133"/>
      <c r="AA50" s="138"/>
      <c r="AB50" s="138"/>
      <c r="AC50" s="133"/>
      <c r="AD50" s="133"/>
      <c r="AE50" s="87"/>
      <c r="AF50" s="154" t="s">
        <v>30</v>
      </c>
      <c r="AG50" s="148"/>
      <c r="AH50" s="154" t="s">
        <v>30</v>
      </c>
      <c r="AI50" s="148"/>
      <c r="AJ50" s="154" t="s">
        <v>25</v>
      </c>
      <c r="AK50" s="148"/>
      <c r="AL50" s="155">
        <v>410</v>
      </c>
      <c r="AM50" s="185"/>
      <c r="AN50" s="34"/>
    </row>
    <row r="51" spans="1:40" ht="21" customHeight="1">
      <c r="A51" s="132"/>
      <c r="B51" s="260" t="s">
        <v>674</v>
      </c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94"/>
      <c r="T51" s="151" t="s">
        <v>675</v>
      </c>
      <c r="U51" s="147"/>
      <c r="V51" s="147"/>
      <c r="W51" s="147"/>
      <c r="X51" s="147"/>
      <c r="Y51" s="148"/>
      <c r="Z51" s="133"/>
      <c r="AA51" s="138"/>
      <c r="AB51" s="138"/>
      <c r="AC51" s="133"/>
      <c r="AD51" s="133"/>
      <c r="AE51" s="87"/>
      <c r="AF51" s="154" t="s">
        <v>30</v>
      </c>
      <c r="AG51" s="148"/>
      <c r="AH51" s="154" t="s">
        <v>30</v>
      </c>
      <c r="AI51" s="148"/>
      <c r="AJ51" s="154" t="s">
        <v>25</v>
      </c>
      <c r="AK51" s="148"/>
      <c r="AL51" s="155">
        <v>411</v>
      </c>
      <c r="AM51" s="185"/>
      <c r="AN51" s="34"/>
    </row>
    <row r="52" spans="1:40" ht="21" customHeight="1">
      <c r="A52" s="132"/>
      <c r="B52" s="260" t="s">
        <v>676</v>
      </c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94"/>
      <c r="T52" s="151" t="s">
        <v>677</v>
      </c>
      <c r="U52" s="147"/>
      <c r="V52" s="147"/>
      <c r="W52" s="147"/>
      <c r="X52" s="147"/>
      <c r="Y52" s="148"/>
      <c r="Z52" s="133"/>
      <c r="AA52" s="138"/>
      <c r="AB52" s="138"/>
      <c r="AC52" s="133"/>
      <c r="AD52" s="133"/>
      <c r="AE52" s="87"/>
      <c r="AF52" s="154" t="s">
        <v>30</v>
      </c>
      <c r="AG52" s="148"/>
      <c r="AH52" s="154" t="s">
        <v>30</v>
      </c>
      <c r="AI52" s="148"/>
      <c r="AJ52" s="154" t="s">
        <v>25</v>
      </c>
      <c r="AK52" s="148"/>
      <c r="AL52" s="155">
        <v>412</v>
      </c>
      <c r="AM52" s="185"/>
      <c r="AN52" s="34"/>
    </row>
    <row r="53" spans="1:40" ht="21" customHeight="1">
      <c r="A53" s="132"/>
      <c r="B53" s="258" t="s">
        <v>678</v>
      </c>
      <c r="C53" s="243"/>
      <c r="D53" s="243"/>
      <c r="E53" s="243"/>
      <c r="F53" s="259"/>
      <c r="G53" s="151" t="s">
        <v>678</v>
      </c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8"/>
      <c r="T53" s="151" t="s">
        <v>47</v>
      </c>
      <c r="U53" s="147"/>
      <c r="V53" s="147"/>
      <c r="W53" s="147"/>
      <c r="X53" s="147"/>
      <c r="Y53" s="148"/>
      <c r="Z53" s="133"/>
      <c r="AA53" s="138"/>
      <c r="AB53" s="138"/>
      <c r="AC53" s="133"/>
      <c r="AD53" s="133"/>
      <c r="AE53" s="87"/>
      <c r="AF53" s="154" t="s">
        <v>30</v>
      </c>
      <c r="AG53" s="148"/>
      <c r="AH53" s="154" t="s">
        <v>30</v>
      </c>
      <c r="AI53" s="148"/>
      <c r="AJ53" s="154" t="s">
        <v>25</v>
      </c>
      <c r="AK53" s="148"/>
      <c r="AL53" s="164">
        <v>413</v>
      </c>
      <c r="AM53" s="182"/>
      <c r="AN53" s="34"/>
    </row>
    <row r="54" spans="1:40" ht="21" customHeight="1">
      <c r="A54" s="132"/>
      <c r="B54" s="171"/>
      <c r="C54" s="160"/>
      <c r="D54" s="160"/>
      <c r="E54" s="160"/>
      <c r="F54" s="161"/>
      <c r="G54" s="151" t="s">
        <v>673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8"/>
      <c r="T54" s="151" t="s">
        <v>679</v>
      </c>
      <c r="U54" s="147"/>
      <c r="V54" s="147"/>
      <c r="W54" s="147"/>
      <c r="X54" s="147"/>
      <c r="Y54" s="148"/>
      <c r="Z54" s="133"/>
      <c r="AA54" s="138"/>
      <c r="AB54" s="138"/>
      <c r="AC54" s="133"/>
      <c r="AD54" s="133"/>
      <c r="AE54" s="87"/>
      <c r="AF54" s="154" t="s">
        <v>30</v>
      </c>
      <c r="AG54" s="148"/>
      <c r="AH54" s="154" t="s">
        <v>30</v>
      </c>
      <c r="AI54" s="148"/>
      <c r="AJ54" s="154" t="s">
        <v>25</v>
      </c>
      <c r="AK54" s="148"/>
      <c r="AL54" s="165"/>
      <c r="AM54" s="183"/>
      <c r="AN54" s="34"/>
    </row>
    <row r="55" spans="1:40" ht="21" customHeight="1">
      <c r="A55" s="136"/>
      <c r="B55" s="279"/>
      <c r="C55" s="281"/>
      <c r="D55" s="281"/>
      <c r="E55" s="281"/>
      <c r="F55" s="282"/>
      <c r="G55" s="151" t="s">
        <v>674</v>
      </c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8"/>
      <c r="T55" s="367" t="s">
        <v>680</v>
      </c>
      <c r="U55" s="312"/>
      <c r="V55" s="312"/>
      <c r="W55" s="312"/>
      <c r="X55" s="312"/>
      <c r="Y55" s="313"/>
      <c r="Z55" s="139"/>
      <c r="AA55" s="138"/>
      <c r="AB55" s="138"/>
      <c r="AC55" s="139"/>
      <c r="AD55" s="139"/>
      <c r="AE55" s="140"/>
      <c r="AF55" s="154" t="s">
        <v>30</v>
      </c>
      <c r="AG55" s="148"/>
      <c r="AH55" s="154" t="s">
        <v>30</v>
      </c>
      <c r="AI55" s="148"/>
      <c r="AJ55" s="154" t="s">
        <v>25</v>
      </c>
      <c r="AK55" s="148"/>
      <c r="AL55" s="279"/>
      <c r="AM55" s="280"/>
      <c r="AN55" s="34"/>
    </row>
    <row r="56" spans="1:40" ht="28.5" customHeight="1">
      <c r="A56" s="284" t="s">
        <v>681</v>
      </c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6"/>
      <c r="AN56" s="10"/>
    </row>
    <row r="57" spans="1:40" ht="21" customHeight="1">
      <c r="A57" s="132"/>
      <c r="B57" s="258" t="s">
        <v>682</v>
      </c>
      <c r="C57" s="243"/>
      <c r="D57" s="243"/>
      <c r="E57" s="243"/>
      <c r="F57" s="259"/>
      <c r="G57" s="151" t="s">
        <v>683</v>
      </c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8"/>
      <c r="T57" s="151" t="s">
        <v>410</v>
      </c>
      <c r="U57" s="147"/>
      <c r="V57" s="147"/>
      <c r="W57" s="147"/>
      <c r="X57" s="147"/>
      <c r="Y57" s="148"/>
      <c r="Z57" s="133"/>
      <c r="AA57" s="134"/>
      <c r="AB57" s="134"/>
      <c r="AC57" s="133"/>
      <c r="AD57" s="133"/>
      <c r="AE57" s="78"/>
      <c r="AF57" s="154" t="s">
        <v>25</v>
      </c>
      <c r="AG57" s="148"/>
      <c r="AH57" s="154" t="s">
        <v>25</v>
      </c>
      <c r="AI57" s="148"/>
      <c r="AJ57" s="154" t="s">
        <v>25</v>
      </c>
      <c r="AK57" s="148"/>
      <c r="AL57" s="164">
        <v>415</v>
      </c>
      <c r="AM57" s="182"/>
      <c r="AN57" s="34"/>
    </row>
    <row r="58" spans="1:40" ht="21" customHeight="1">
      <c r="A58" s="132"/>
      <c r="B58" s="254"/>
      <c r="C58" s="255"/>
      <c r="D58" s="255"/>
      <c r="E58" s="255"/>
      <c r="F58" s="256"/>
      <c r="G58" s="151" t="s">
        <v>684</v>
      </c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8"/>
      <c r="T58" s="151" t="s">
        <v>410</v>
      </c>
      <c r="U58" s="147"/>
      <c r="V58" s="147"/>
      <c r="W58" s="147"/>
      <c r="X58" s="147"/>
      <c r="Y58" s="148"/>
      <c r="Z58" s="133"/>
      <c r="AA58" s="134"/>
      <c r="AB58" s="134"/>
      <c r="AC58" s="133"/>
      <c r="AD58" s="133"/>
      <c r="AE58" s="78"/>
      <c r="AF58" s="154" t="s">
        <v>25</v>
      </c>
      <c r="AG58" s="148"/>
      <c r="AH58" s="154" t="s">
        <v>25</v>
      </c>
      <c r="AI58" s="148"/>
      <c r="AJ58" s="154" t="s">
        <v>25</v>
      </c>
      <c r="AK58" s="148"/>
      <c r="AL58" s="167"/>
      <c r="AM58" s="184"/>
      <c r="AN58" s="34"/>
    </row>
    <row r="59" spans="1:40" ht="21" customHeight="1">
      <c r="A59" s="132"/>
      <c r="B59" s="359" t="s">
        <v>657</v>
      </c>
      <c r="C59" s="243"/>
      <c r="D59" s="243"/>
      <c r="E59" s="243"/>
      <c r="F59" s="259"/>
      <c r="G59" s="31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8"/>
      <c r="T59" s="151" t="s">
        <v>410</v>
      </c>
      <c r="U59" s="147"/>
      <c r="V59" s="147"/>
      <c r="W59" s="147"/>
      <c r="X59" s="147"/>
      <c r="Y59" s="148"/>
      <c r="Z59" s="133"/>
      <c r="AA59" s="134"/>
      <c r="AB59" s="134"/>
      <c r="AC59" s="133"/>
      <c r="AD59" s="133"/>
      <c r="AE59" s="78"/>
      <c r="AF59" s="154" t="s">
        <v>25</v>
      </c>
      <c r="AG59" s="148"/>
      <c r="AH59" s="154" t="s">
        <v>25</v>
      </c>
      <c r="AI59" s="148"/>
      <c r="AJ59" s="154" t="s">
        <v>25</v>
      </c>
      <c r="AK59" s="148"/>
      <c r="AL59" s="164">
        <v>416</v>
      </c>
      <c r="AM59" s="182"/>
      <c r="AN59" s="34"/>
    </row>
    <row r="60" spans="1:40" ht="21" customHeight="1">
      <c r="A60" s="132"/>
      <c r="B60" s="254"/>
      <c r="C60" s="255"/>
      <c r="D60" s="255"/>
      <c r="E60" s="255"/>
      <c r="F60" s="256"/>
      <c r="G60" s="151" t="s">
        <v>685</v>
      </c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8"/>
      <c r="T60" s="151" t="s">
        <v>410</v>
      </c>
      <c r="U60" s="147"/>
      <c r="V60" s="147"/>
      <c r="W60" s="147"/>
      <c r="X60" s="147"/>
      <c r="Y60" s="148"/>
      <c r="Z60" s="133"/>
      <c r="AA60" s="134"/>
      <c r="AB60" s="134"/>
      <c r="AC60" s="133"/>
      <c r="AD60" s="133"/>
      <c r="AE60" s="78"/>
      <c r="AF60" s="154" t="s">
        <v>25</v>
      </c>
      <c r="AG60" s="148"/>
      <c r="AH60" s="154" t="s">
        <v>25</v>
      </c>
      <c r="AI60" s="148"/>
      <c r="AJ60" s="154" t="s">
        <v>25</v>
      </c>
      <c r="AK60" s="148"/>
      <c r="AL60" s="167"/>
      <c r="AM60" s="184"/>
      <c r="AN60" s="34"/>
    </row>
    <row r="61" spans="1:40" ht="21" customHeight="1">
      <c r="A61" s="132"/>
      <c r="B61" s="36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94"/>
      <c r="T61" s="151" t="s">
        <v>410</v>
      </c>
      <c r="U61" s="147"/>
      <c r="V61" s="147"/>
      <c r="W61" s="147"/>
      <c r="X61" s="147"/>
      <c r="Y61" s="148"/>
      <c r="Z61" s="133"/>
      <c r="AA61" s="134"/>
      <c r="AB61" s="134"/>
      <c r="AC61" s="133"/>
      <c r="AD61" s="133"/>
      <c r="AE61" s="78"/>
      <c r="AF61" s="154" t="s">
        <v>25</v>
      </c>
      <c r="AG61" s="148"/>
      <c r="AH61" s="154" t="s">
        <v>25</v>
      </c>
      <c r="AI61" s="148"/>
      <c r="AJ61" s="154" t="s">
        <v>25</v>
      </c>
      <c r="AK61" s="148"/>
      <c r="AL61" s="155">
        <v>417</v>
      </c>
      <c r="AM61" s="185"/>
      <c r="AN61" s="34"/>
    </row>
    <row r="62" spans="1:40" ht="21" customHeight="1">
      <c r="A62" s="132"/>
      <c r="B62" s="260" t="s">
        <v>686</v>
      </c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94"/>
      <c r="T62" s="151" t="s">
        <v>410</v>
      </c>
      <c r="U62" s="147"/>
      <c r="V62" s="147"/>
      <c r="W62" s="147"/>
      <c r="X62" s="147"/>
      <c r="Y62" s="148"/>
      <c r="Z62" s="133"/>
      <c r="AA62" s="134"/>
      <c r="AB62" s="134"/>
      <c r="AC62" s="133"/>
      <c r="AD62" s="133"/>
      <c r="AE62" s="78"/>
      <c r="AF62" s="154" t="s">
        <v>25</v>
      </c>
      <c r="AG62" s="148"/>
      <c r="AH62" s="154" t="s">
        <v>30</v>
      </c>
      <c r="AI62" s="148"/>
      <c r="AJ62" s="154" t="s">
        <v>25</v>
      </c>
      <c r="AK62" s="148"/>
      <c r="AL62" s="155">
        <v>418</v>
      </c>
      <c r="AM62" s="185"/>
      <c r="AN62" s="34"/>
    </row>
    <row r="63" spans="1:40" ht="21" customHeight="1">
      <c r="A63" s="132"/>
      <c r="B63" s="260" t="s">
        <v>687</v>
      </c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94"/>
      <c r="T63" s="151" t="s">
        <v>410</v>
      </c>
      <c r="U63" s="147"/>
      <c r="V63" s="147"/>
      <c r="W63" s="147"/>
      <c r="X63" s="147"/>
      <c r="Y63" s="148"/>
      <c r="Z63" s="133"/>
      <c r="AA63" s="134"/>
      <c r="AB63" s="134"/>
      <c r="AC63" s="133"/>
      <c r="AD63" s="133"/>
      <c r="AE63" s="78"/>
      <c r="AF63" s="154" t="s">
        <v>25</v>
      </c>
      <c r="AG63" s="148"/>
      <c r="AH63" s="154" t="s">
        <v>25</v>
      </c>
      <c r="AI63" s="148"/>
      <c r="AJ63" s="154" t="s">
        <v>25</v>
      </c>
      <c r="AK63" s="148"/>
      <c r="AL63" s="155">
        <v>419</v>
      </c>
      <c r="AM63" s="185"/>
      <c r="AN63" s="34"/>
    </row>
    <row r="64" spans="1:40" ht="21" customHeight="1">
      <c r="A64" s="132"/>
      <c r="B64" s="260" t="s">
        <v>688</v>
      </c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94"/>
      <c r="T64" s="151" t="s">
        <v>410</v>
      </c>
      <c r="U64" s="147"/>
      <c r="V64" s="147"/>
      <c r="W64" s="147"/>
      <c r="X64" s="147"/>
      <c r="Y64" s="148"/>
      <c r="Z64" s="133"/>
      <c r="AA64" s="134"/>
      <c r="AB64" s="134"/>
      <c r="AC64" s="133"/>
      <c r="AD64" s="133"/>
      <c r="AE64" s="78"/>
      <c r="AF64" s="154" t="s">
        <v>25</v>
      </c>
      <c r="AG64" s="148"/>
      <c r="AH64" s="154" t="s">
        <v>25</v>
      </c>
      <c r="AI64" s="148"/>
      <c r="AJ64" s="154" t="s">
        <v>25</v>
      </c>
      <c r="AK64" s="148"/>
      <c r="AL64" s="155">
        <v>420</v>
      </c>
      <c r="AM64" s="185"/>
      <c r="AN64" s="34"/>
    </row>
    <row r="65" spans="1:40" ht="21" customHeight="1">
      <c r="A65" s="136"/>
      <c r="B65" s="260" t="s">
        <v>689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94"/>
      <c r="T65" s="151" t="s">
        <v>410</v>
      </c>
      <c r="U65" s="147"/>
      <c r="V65" s="147"/>
      <c r="W65" s="147"/>
      <c r="X65" s="147"/>
      <c r="Y65" s="148"/>
      <c r="Z65" s="133"/>
      <c r="AA65" s="134"/>
      <c r="AB65" s="134"/>
      <c r="AC65" s="133"/>
      <c r="AD65" s="133"/>
      <c r="AE65" s="100"/>
      <c r="AF65" s="154" t="s">
        <v>25</v>
      </c>
      <c r="AG65" s="148"/>
      <c r="AH65" s="154" t="s">
        <v>25</v>
      </c>
      <c r="AI65" s="148"/>
      <c r="AJ65" s="154" t="s">
        <v>25</v>
      </c>
      <c r="AK65" s="148"/>
      <c r="AL65" s="369">
        <v>421</v>
      </c>
      <c r="AM65" s="315"/>
      <c r="AN65" s="34"/>
    </row>
    <row r="66" spans="1:40" ht="15.7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65"/>
    </row>
    <row r="67" spans="1:40" ht="15.7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65"/>
    </row>
    <row r="68" spans="1:40" ht="15.7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65"/>
    </row>
    <row r="69" spans="1:40" ht="15.7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65"/>
    </row>
    <row r="70" spans="1:40" ht="15.75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65"/>
    </row>
    <row r="71" spans="1:40" ht="15.75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65"/>
    </row>
    <row r="72" spans="1:40" ht="15.7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65"/>
    </row>
    <row r="73" spans="1:40" ht="15.7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65"/>
    </row>
    <row r="74" spans="1:40" ht="15.7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65"/>
    </row>
    <row r="75" spans="1:40" ht="15.7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65"/>
    </row>
    <row r="76" spans="1:40" ht="15.7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65"/>
    </row>
    <row r="77" spans="1:40" ht="15.7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65"/>
    </row>
    <row r="78" spans="1:40" ht="15.7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65"/>
    </row>
    <row r="79" spans="1:40" ht="15.7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65"/>
    </row>
    <row r="80" spans="1:40" ht="15.7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65"/>
    </row>
    <row r="81" spans="1:40" ht="15.7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65"/>
    </row>
    <row r="82" spans="1:40" ht="15.7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65"/>
    </row>
    <row r="83" spans="1:40" ht="15.7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65"/>
    </row>
    <row r="84" spans="1:40" ht="15.7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65"/>
    </row>
    <row r="85" spans="1:40" ht="15.7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65"/>
    </row>
    <row r="86" spans="1:40" ht="15.7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65"/>
    </row>
    <row r="87" spans="1:40" ht="15.7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65"/>
    </row>
    <row r="88" spans="1:40" ht="15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65"/>
    </row>
    <row r="89" spans="1:40" ht="15.7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65"/>
    </row>
    <row r="90" spans="1:40" ht="15.7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65"/>
    </row>
    <row r="91" spans="1:40" ht="15.7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65"/>
    </row>
    <row r="92" spans="1:40" ht="15.7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65"/>
    </row>
    <row r="93" spans="1:40" ht="15.7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65"/>
    </row>
    <row r="94" spans="1:40" ht="15.7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65"/>
    </row>
    <row r="95" spans="1:40" ht="15.7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</row>
    <row r="96" spans="1:40" ht="15.7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</row>
    <row r="97" spans="1:40" ht="15.7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</row>
    <row r="98" spans="1:40" ht="15.7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</row>
    <row r="99" spans="1:40" ht="15.7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</row>
    <row r="100" spans="1:40" ht="15.7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</row>
    <row r="101" spans="1:40" ht="15.7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</row>
    <row r="102" spans="1:40" ht="15.7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</row>
    <row r="103" spans="1:40" ht="15.7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</row>
    <row r="104" spans="1:40" ht="15.7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</row>
    <row r="105" spans="1:40" ht="15.7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</row>
    <row r="106" spans="1:40" ht="15.7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</row>
    <row r="107" spans="1:40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</row>
    <row r="108" spans="1:40" ht="15.7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</row>
    <row r="109" spans="1:40" ht="15.7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</row>
    <row r="110" spans="1:40" ht="15.7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</row>
    <row r="111" spans="1:40" ht="15.7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</row>
    <row r="112" spans="1:40" ht="15.7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</row>
    <row r="113" spans="1:40" ht="15.7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</row>
    <row r="114" spans="1:40" ht="15.7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</row>
    <row r="115" spans="1:40" ht="15.7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</row>
    <row r="116" spans="1:40" ht="15.7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</row>
    <row r="117" spans="1:40" ht="15.7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</row>
    <row r="118" spans="1:40" ht="15.7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</row>
    <row r="119" spans="1:40" ht="15.7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</row>
    <row r="120" spans="1:40" ht="15.7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</row>
    <row r="121" spans="1:40" ht="15.7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</row>
    <row r="122" spans="1:40" ht="15.7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</row>
    <row r="123" spans="1:40" ht="15.7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</row>
    <row r="124" spans="1:40" ht="15.7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</row>
    <row r="125" spans="1:40" ht="15.7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</row>
    <row r="126" spans="1:40" ht="15.7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</row>
    <row r="127" spans="1:40" ht="15.7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</row>
    <row r="128" spans="1:40" ht="15.7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</row>
    <row r="129" spans="1:40" ht="15.7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</row>
    <row r="130" spans="1:40" ht="15.7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</row>
    <row r="131" spans="1:40" ht="15.7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</row>
    <row r="132" spans="1:40" ht="15.7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</row>
    <row r="133" spans="1:40" ht="15.7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</row>
    <row r="134" spans="1:40" ht="15.7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</row>
    <row r="135" spans="1:40" ht="15.7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</row>
    <row r="136" spans="1:40" ht="15.7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</row>
    <row r="137" spans="1:40" ht="15.7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</row>
    <row r="138" spans="1:40" ht="15.7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</row>
    <row r="139" spans="1:40" ht="15.7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</row>
    <row r="140" spans="1:40" ht="15.7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</row>
    <row r="141" spans="1:40" ht="15.75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</row>
    <row r="142" spans="1:40" ht="15.75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</row>
    <row r="143" spans="1:40" ht="15.75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</row>
    <row r="144" spans="1:40" ht="15.75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</row>
    <row r="145" spans="1:40" ht="15.75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</row>
    <row r="146" spans="1:40" ht="15.75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</row>
    <row r="147" spans="1:40" ht="15.75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</row>
    <row r="148" spans="1:40" ht="15.75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</row>
    <row r="149" spans="1:40" ht="15.75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</row>
    <row r="150" spans="1:40" ht="15.75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</row>
    <row r="151" spans="1:40" ht="15.75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</row>
    <row r="152" spans="1:40" ht="15.75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</row>
    <row r="153" spans="1:40" ht="15.75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</row>
    <row r="154" spans="1:40" ht="15.75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</row>
    <row r="155" spans="1:40" ht="15.75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</row>
    <row r="156" spans="1:40" ht="15.75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</row>
    <row r="157" spans="1:40" ht="15.75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</row>
    <row r="158" spans="1:40" ht="15.75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</row>
    <row r="159" spans="1:40" ht="15.75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</row>
    <row r="160" spans="1:40" ht="15.75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</row>
    <row r="161" spans="1:40" ht="15.75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</row>
    <row r="162" spans="1:40" ht="15.75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</row>
    <row r="163" spans="1:40" ht="15.75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</row>
    <row r="164" spans="1:40" ht="15.75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</row>
    <row r="165" spans="1:40" ht="15.75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</row>
    <row r="166" spans="1:40" ht="15.75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</row>
    <row r="167" spans="1:40" ht="15.75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</row>
    <row r="168" spans="1:40" ht="15.75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</row>
    <row r="169" spans="1:40" ht="15.75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</row>
    <row r="170" spans="1:40" ht="15.75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</row>
    <row r="171" spans="1:40" ht="15.75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</row>
    <row r="172" spans="1:40" ht="15.75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</row>
    <row r="173" spans="1:40" ht="15.75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</row>
    <row r="174" spans="1:40" ht="15.75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</row>
    <row r="175" spans="1:40" ht="15.75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</row>
    <row r="176" spans="1:40" ht="15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</row>
    <row r="177" spans="1:40" ht="15.75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</row>
    <row r="178" spans="1:40" ht="15.75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</row>
    <row r="179" spans="1:40" ht="15.75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</row>
    <row r="180" spans="1:40" ht="15.75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</row>
    <row r="181" spans="1:40" ht="15.75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</row>
    <row r="182" spans="1:40" ht="15.75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</row>
    <row r="183" spans="1:40" ht="15.75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</row>
    <row r="184" spans="1:40" ht="15.75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</row>
    <row r="185" spans="1:40" ht="15.75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</row>
    <row r="186" spans="1:40" ht="15.75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</row>
    <row r="187" spans="1:40" ht="15.75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</row>
    <row r="188" spans="1:40" ht="15.75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</row>
    <row r="189" spans="1:40" ht="15.75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</row>
    <row r="190" spans="1:40" ht="15.75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</row>
    <row r="191" spans="1:40" ht="15.75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</row>
    <row r="192" spans="1:40" ht="15.75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</row>
    <row r="193" spans="1:40" ht="15.75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</row>
    <row r="194" spans="1:40" ht="15.75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</row>
    <row r="195" spans="1:40" ht="15.75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</row>
    <row r="196" spans="1:40" ht="15.75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</row>
    <row r="197" spans="1:40" ht="15.75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</row>
    <row r="198" spans="1:40" ht="15.75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</row>
    <row r="199" spans="1:40" ht="15.75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</row>
    <row r="200" spans="1:40" ht="15.75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</row>
    <row r="201" spans="1:40" ht="15.75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</row>
    <row r="202" spans="1:40" ht="15.75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</row>
    <row r="203" spans="1:40" ht="15.75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</row>
    <row r="204" spans="1:40" ht="15.75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</row>
    <row r="205" spans="1:40" ht="15.75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</row>
    <row r="206" spans="1:40" ht="15.75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</row>
    <row r="207" spans="1:40" ht="15.75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</row>
    <row r="208" spans="1:40" ht="15.7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</row>
    <row r="209" spans="1:40" ht="15.75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</row>
    <row r="210" spans="1:40" ht="15.75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</row>
    <row r="211" spans="1:40" ht="15.75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</row>
    <row r="212" spans="1:40" ht="15.75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</row>
    <row r="213" spans="1:40" ht="15.75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</row>
    <row r="214" spans="1:40" ht="15.75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</row>
    <row r="215" spans="1:40" ht="15.75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</row>
    <row r="216" spans="1:40" ht="15.75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</row>
    <row r="217" spans="1:40" ht="15.75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</row>
    <row r="218" spans="1:40" ht="15.75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</row>
    <row r="219" spans="1:40" ht="15.75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</row>
    <row r="220" spans="1:40" ht="15.75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</row>
    <row r="221" spans="1:40" ht="15.75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</row>
    <row r="222" spans="1:40" ht="15.75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</row>
    <row r="223" spans="1:40" ht="15.75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</row>
    <row r="224" spans="1:40" ht="15.75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</row>
    <row r="225" spans="1:40" ht="15.75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</row>
    <row r="226" spans="1:40" ht="15.75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</row>
    <row r="227" spans="1:40" ht="15.75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</row>
    <row r="228" spans="1:40" ht="15.75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</row>
    <row r="229" spans="1:40" ht="15.75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</row>
    <row r="230" spans="1:40" ht="15.75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</row>
    <row r="231" spans="1:40" ht="15.7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</row>
    <row r="232" spans="1:40" ht="15.75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</row>
    <row r="233" spans="1:40" ht="15.75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</row>
    <row r="234" spans="1:40" ht="15.75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</row>
    <row r="235" spans="1:40" ht="15.75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</row>
    <row r="236" spans="1:40" ht="15.75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</row>
    <row r="237" spans="1:40" ht="15.75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</row>
    <row r="238" spans="1:40" ht="15.75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</row>
    <row r="239" spans="1:40" ht="15.75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</row>
    <row r="240" spans="1:40" ht="15.75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</row>
    <row r="241" spans="1:40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</row>
    <row r="242" spans="1:40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</row>
    <row r="243" spans="1:40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</row>
    <row r="244" spans="1:40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</row>
    <row r="245" spans="1:40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</row>
    <row r="246" spans="1:40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</row>
    <row r="247" spans="1:40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</row>
    <row r="248" spans="1:40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</row>
    <row r="249" spans="1:40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</row>
    <row r="250" spans="1:40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</row>
    <row r="251" spans="1:40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</row>
    <row r="252" spans="1:40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</row>
    <row r="253" spans="1:40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</row>
    <row r="254" spans="1:40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</row>
    <row r="255" spans="1:40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</row>
    <row r="256" spans="1:40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</row>
    <row r="257" spans="1:40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</row>
    <row r="258" spans="1:40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</row>
    <row r="259" spans="1:40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</row>
    <row r="260" spans="1:40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</row>
    <row r="261" spans="1:40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</row>
    <row r="262" spans="1:40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</row>
    <row r="263" spans="1:40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</row>
    <row r="264" spans="1:40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</row>
    <row r="265" spans="1:40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</row>
    <row r="266" spans="1:40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</row>
    <row r="267" spans="1:40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</row>
    <row r="268" spans="1:40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</row>
    <row r="269" spans="1:40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</row>
    <row r="270" spans="1:40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</row>
    <row r="271" spans="1:40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</row>
    <row r="272" spans="1:40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</row>
    <row r="273" spans="1:40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</row>
    <row r="274" spans="1:40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</row>
    <row r="275" spans="1:40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</row>
    <row r="276" spans="1:40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</row>
    <row r="277" spans="1:40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</row>
    <row r="278" spans="1:40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</row>
    <row r="279" spans="1:40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</row>
    <row r="280" spans="1:4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</row>
    <row r="281" spans="1:40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</row>
    <row r="282" spans="1:40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</row>
    <row r="283" spans="1:40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</row>
    <row r="284" spans="1:40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</row>
    <row r="285" spans="1:40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</row>
    <row r="286" spans="1:40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</row>
    <row r="287" spans="1:40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</row>
    <row r="288" spans="1:40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</row>
    <row r="289" spans="1:40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</row>
    <row r="290" spans="1:4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</row>
    <row r="291" spans="1:40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</row>
    <row r="292" spans="1:40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</row>
    <row r="293" spans="1:40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</row>
    <row r="294" spans="1:40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</row>
    <row r="295" spans="1:40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</row>
    <row r="296" spans="1:40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</row>
    <row r="297" spans="1:40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</row>
    <row r="298" spans="1:40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</row>
    <row r="299" spans="1:40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</row>
    <row r="300" spans="1:4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</row>
    <row r="301" spans="1:40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</row>
    <row r="302" spans="1:40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</row>
    <row r="303" spans="1:40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</row>
    <row r="304" spans="1:40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</row>
    <row r="305" spans="1:40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</row>
    <row r="306" spans="1:40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</row>
    <row r="307" spans="1:40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</row>
    <row r="308" spans="1:40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</row>
    <row r="309" spans="1:40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</row>
    <row r="310" spans="1:4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</row>
    <row r="311" spans="1:40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</row>
    <row r="312" spans="1:40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</row>
    <row r="313" spans="1:40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</row>
    <row r="314" spans="1:40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</row>
    <row r="315" spans="1:40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</row>
    <row r="316" spans="1:40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</row>
    <row r="317" spans="1:40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</row>
    <row r="318" spans="1:40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</row>
    <row r="319" spans="1:40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</row>
    <row r="320" spans="1:4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</row>
    <row r="321" spans="1:40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</row>
    <row r="322" spans="1:40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</row>
    <row r="323" spans="1:40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</row>
    <row r="324" spans="1:40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</row>
    <row r="325" spans="1:40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</row>
    <row r="326" spans="1:40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</row>
    <row r="327" spans="1:40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</row>
    <row r="328" spans="1:40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</row>
    <row r="329" spans="1:40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</row>
    <row r="330" spans="1:4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</row>
    <row r="331" spans="1:40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</row>
    <row r="332" spans="1:40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</row>
    <row r="333" spans="1:40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</row>
    <row r="334" spans="1:40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</row>
    <row r="335" spans="1:40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</row>
    <row r="336" spans="1:40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</row>
    <row r="337" spans="1:40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</row>
    <row r="338" spans="1:40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</row>
    <row r="339" spans="1:40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</row>
    <row r="340" spans="1: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</row>
    <row r="341" spans="1:40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</row>
    <row r="342" spans="1:40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</row>
    <row r="343" spans="1:40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</row>
    <row r="344" spans="1:40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</row>
    <row r="345" spans="1:40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</row>
    <row r="346" spans="1:40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</row>
    <row r="347" spans="1:40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</row>
    <row r="348" spans="1:40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</row>
    <row r="349" spans="1:40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</row>
    <row r="350" spans="1:4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</row>
    <row r="351" spans="1:40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</row>
    <row r="352" spans="1:40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</row>
    <row r="353" spans="1:40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</row>
    <row r="354" spans="1:40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</row>
    <row r="355" spans="1:40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</row>
    <row r="356" spans="1:40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</row>
    <row r="357" spans="1:40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</row>
    <row r="358" spans="1:40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</row>
    <row r="359" spans="1:40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</row>
    <row r="360" spans="1:4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</row>
    <row r="361" spans="1:40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</row>
    <row r="362" spans="1:40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</row>
    <row r="363" spans="1:40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</row>
    <row r="364" spans="1:40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</row>
    <row r="365" spans="1:40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</row>
    <row r="366" spans="1:40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</row>
    <row r="367" spans="1:40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</row>
    <row r="368" spans="1:40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</row>
    <row r="369" spans="1:40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</row>
    <row r="370" spans="1:4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</row>
    <row r="371" spans="1:40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</row>
    <row r="372" spans="1:40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</row>
    <row r="373" spans="1:40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</row>
    <row r="374" spans="1:40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</row>
    <row r="375" spans="1:40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</row>
    <row r="376" spans="1:40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</row>
    <row r="377" spans="1:40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</row>
    <row r="378" spans="1:40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</row>
    <row r="379" spans="1:40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</row>
    <row r="380" spans="1:4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</row>
    <row r="381" spans="1:40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</row>
    <row r="382" spans="1:40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</row>
    <row r="383" spans="1:40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</row>
    <row r="384" spans="1:40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</row>
    <row r="385" spans="1:40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</row>
    <row r="386" spans="1:40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</row>
    <row r="387" spans="1:40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</row>
    <row r="388" spans="1:40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</row>
    <row r="389" spans="1:40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</row>
    <row r="390" spans="1:4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</row>
    <row r="391" spans="1:40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</row>
    <row r="392" spans="1:40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</row>
    <row r="393" spans="1:40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</row>
    <row r="394" spans="1:40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</row>
    <row r="395" spans="1:40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</row>
    <row r="396" spans="1:40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</row>
    <row r="397" spans="1:40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</row>
    <row r="398" spans="1:40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</row>
    <row r="399" spans="1:40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</row>
    <row r="400" spans="1:4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</row>
    <row r="401" spans="1:40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</row>
    <row r="402" spans="1:40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</row>
    <row r="403" spans="1:40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</row>
    <row r="404" spans="1:40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</row>
    <row r="405" spans="1:40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</row>
    <row r="406" spans="1:40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</row>
    <row r="407" spans="1:40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</row>
    <row r="408" spans="1:40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</row>
    <row r="409" spans="1:40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</row>
    <row r="410" spans="1:4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</row>
    <row r="411" spans="1:40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</row>
    <row r="412" spans="1:40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</row>
    <row r="413" spans="1:40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</row>
    <row r="414" spans="1:40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</row>
    <row r="415" spans="1:40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</row>
    <row r="416" spans="1:40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</row>
    <row r="417" spans="1:40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</row>
    <row r="418" spans="1:40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</row>
    <row r="419" spans="1:40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</row>
    <row r="420" spans="1:4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</row>
    <row r="421" spans="1:40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</row>
    <row r="422" spans="1:40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</row>
    <row r="423" spans="1:40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</row>
    <row r="424" spans="1:40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</row>
    <row r="425" spans="1:40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</row>
    <row r="426" spans="1:40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</row>
    <row r="427" spans="1:40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</row>
    <row r="428" spans="1:40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</row>
    <row r="429" spans="1:40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</row>
    <row r="430" spans="1:4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</row>
    <row r="431" spans="1:40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</row>
    <row r="432" spans="1:40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</row>
    <row r="433" spans="1:40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</row>
    <row r="434" spans="1:40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</row>
    <row r="435" spans="1:40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</row>
    <row r="436" spans="1:40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</row>
    <row r="437" spans="1:40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</row>
    <row r="438" spans="1:40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</row>
    <row r="439" spans="1:40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</row>
    <row r="440" spans="1: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</row>
    <row r="441" spans="1:40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</row>
    <row r="442" spans="1:40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</row>
    <row r="443" spans="1:40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</row>
    <row r="444" spans="1:40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</row>
    <row r="445" spans="1:40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</row>
    <row r="446" spans="1:40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</row>
    <row r="447" spans="1:40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</row>
    <row r="448" spans="1:40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</row>
    <row r="449" spans="1:40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</row>
    <row r="450" spans="1:4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</row>
    <row r="451" spans="1:40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</row>
    <row r="452" spans="1:40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</row>
    <row r="453" spans="1:40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</row>
    <row r="454" spans="1:40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</row>
    <row r="455" spans="1:40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</row>
    <row r="456" spans="1:40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</row>
    <row r="457" spans="1:40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</row>
    <row r="458" spans="1:40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</row>
    <row r="459" spans="1:40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</row>
    <row r="460" spans="1:4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</row>
    <row r="461" spans="1:40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</row>
    <row r="462" spans="1:40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</row>
    <row r="463" spans="1:40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</row>
    <row r="464" spans="1:40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  <row r="467" spans="1:40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</row>
    <row r="468" spans="1:40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</row>
    <row r="469" spans="1:40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</row>
    <row r="470" spans="1:4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</row>
    <row r="471" spans="1:40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</row>
    <row r="472" spans="1:40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</row>
    <row r="473" spans="1:40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</row>
    <row r="474" spans="1:40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</row>
    <row r="475" spans="1:40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</row>
    <row r="476" spans="1:40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</row>
    <row r="477" spans="1:40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</row>
    <row r="478" spans="1:40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</row>
    <row r="479" spans="1:40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</row>
    <row r="480" spans="1:4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</row>
    <row r="481" spans="1:40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</row>
    <row r="482" spans="1:40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</row>
    <row r="483" spans="1:40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</row>
    <row r="484" spans="1:40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</row>
    <row r="485" spans="1:40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</row>
    <row r="486" spans="1:40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</row>
    <row r="487" spans="1:40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</row>
    <row r="488" spans="1:40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</row>
    <row r="489" spans="1:40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</row>
    <row r="490" spans="1:4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</row>
    <row r="491" spans="1:40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</row>
    <row r="492" spans="1:40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</row>
    <row r="493" spans="1:40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</row>
    <row r="494" spans="1:40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</row>
    <row r="495" spans="1:40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</row>
    <row r="496" spans="1:40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</row>
    <row r="497" spans="1:40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</row>
    <row r="498" spans="1:40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</row>
    <row r="499" spans="1:40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</row>
    <row r="500" spans="1:4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</row>
    <row r="501" spans="1:40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</row>
    <row r="502" spans="1:40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</row>
    <row r="503" spans="1:40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</row>
    <row r="504" spans="1:40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</row>
    <row r="505" spans="1:40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</row>
    <row r="506" spans="1:40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</row>
    <row r="507" spans="1:40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</row>
    <row r="508" spans="1:40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</row>
    <row r="509" spans="1:40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</row>
    <row r="510" spans="1:4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</row>
    <row r="511" spans="1:40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</row>
    <row r="512" spans="1:40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</row>
    <row r="513" spans="1:40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</row>
    <row r="514" spans="1:40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</row>
    <row r="515" spans="1:40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</row>
    <row r="516" spans="1:40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</row>
    <row r="517" spans="1:40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</row>
    <row r="518" spans="1:40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</row>
    <row r="519" spans="1:40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</row>
    <row r="520" spans="1:4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</row>
    <row r="521" spans="1:40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</row>
    <row r="522" spans="1:40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</row>
    <row r="523" spans="1:40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</row>
    <row r="524" spans="1:40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</row>
    <row r="525" spans="1:40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</row>
    <row r="526" spans="1:40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</row>
    <row r="527" spans="1:40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</row>
    <row r="528" spans="1:40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</row>
    <row r="529" spans="1:40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</row>
    <row r="530" spans="1:4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</row>
    <row r="531" spans="1:40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</row>
    <row r="532" spans="1:40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</row>
    <row r="533" spans="1:40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</row>
    <row r="534" spans="1:40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</row>
    <row r="535" spans="1:40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</row>
    <row r="536" spans="1:40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</row>
    <row r="537" spans="1:40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</row>
    <row r="538" spans="1:40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</row>
    <row r="539" spans="1:40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</row>
    <row r="540" spans="1: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</row>
    <row r="541" spans="1:40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</row>
    <row r="542" spans="1:40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</row>
    <row r="543" spans="1:40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</row>
    <row r="544" spans="1:40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</row>
    <row r="545" spans="1:40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</row>
    <row r="546" spans="1:40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</row>
    <row r="547" spans="1:40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</row>
    <row r="548" spans="1:40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</row>
    <row r="549" spans="1:40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</row>
    <row r="550" spans="1:4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</row>
    <row r="551" spans="1:40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</row>
    <row r="552" spans="1:40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</row>
    <row r="553" spans="1:40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</row>
    <row r="554" spans="1:40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</row>
    <row r="555" spans="1:40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</row>
    <row r="556" spans="1:40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</row>
    <row r="557" spans="1:40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</row>
    <row r="558" spans="1:40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</row>
    <row r="559" spans="1:40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</row>
    <row r="560" spans="1:4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</row>
    <row r="561" spans="1:40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</row>
    <row r="562" spans="1:40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</row>
    <row r="563" spans="1:40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</row>
    <row r="564" spans="1:40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</row>
    <row r="565" spans="1:40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</row>
    <row r="566" spans="1:40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</row>
    <row r="567" spans="1:40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</row>
    <row r="568" spans="1:40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</row>
    <row r="569" spans="1:40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</row>
    <row r="570" spans="1:4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</row>
    <row r="571" spans="1:40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</row>
    <row r="572" spans="1:40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</row>
    <row r="573" spans="1:40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</row>
    <row r="574" spans="1:40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</row>
    <row r="575" spans="1:40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</row>
    <row r="576" spans="1:40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</row>
    <row r="577" spans="1:40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</row>
    <row r="578" spans="1:40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</row>
    <row r="579" spans="1:40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</row>
    <row r="580" spans="1:4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</row>
    <row r="581" spans="1:40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</row>
    <row r="582" spans="1:40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</row>
    <row r="583" spans="1:40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</row>
    <row r="584" spans="1:40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</row>
    <row r="585" spans="1:40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</row>
    <row r="586" spans="1:40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</row>
    <row r="587" spans="1:40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</row>
    <row r="588" spans="1:40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</row>
    <row r="589" spans="1:40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</row>
    <row r="590" spans="1:4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</row>
    <row r="591" spans="1:40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</row>
    <row r="592" spans="1:40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</row>
    <row r="593" spans="1:40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</row>
    <row r="594" spans="1:40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</row>
    <row r="595" spans="1:40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</row>
    <row r="596" spans="1:40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</row>
    <row r="597" spans="1:40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</row>
    <row r="598" spans="1:40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</row>
    <row r="599" spans="1:40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</row>
    <row r="600" spans="1:4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</row>
    <row r="601" spans="1:40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</row>
    <row r="602" spans="1:40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</row>
    <row r="603" spans="1:40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</row>
    <row r="604" spans="1:40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</row>
    <row r="605" spans="1:40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</row>
    <row r="606" spans="1:40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</row>
    <row r="607" spans="1:40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</row>
    <row r="608" spans="1:40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</row>
    <row r="609" spans="1:40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</row>
    <row r="610" spans="1:4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</row>
    <row r="611" spans="1:40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</row>
    <row r="612" spans="1:40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</row>
    <row r="613" spans="1:40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</row>
    <row r="614" spans="1:40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</row>
    <row r="615" spans="1:40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</row>
    <row r="616" spans="1:40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</row>
    <row r="617" spans="1:40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</row>
    <row r="618" spans="1:40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</row>
    <row r="619" spans="1:40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</row>
    <row r="620" spans="1:4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</row>
    <row r="621" spans="1:40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</row>
    <row r="622" spans="1:40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</row>
    <row r="623" spans="1:40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</row>
    <row r="624" spans="1:40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</row>
    <row r="625" spans="1:40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</row>
    <row r="626" spans="1:40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</row>
    <row r="627" spans="1:40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</row>
    <row r="628" spans="1:40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</row>
    <row r="629" spans="1:40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</row>
    <row r="630" spans="1:4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</row>
    <row r="631" spans="1:40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</row>
    <row r="632" spans="1:40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</row>
    <row r="633" spans="1:40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</row>
    <row r="634" spans="1:40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</row>
    <row r="635" spans="1:40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</row>
    <row r="636" spans="1:40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</row>
    <row r="637" spans="1:40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</row>
    <row r="638" spans="1:40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</row>
    <row r="639" spans="1:40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</row>
    <row r="640" spans="1: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</row>
    <row r="641" spans="1:40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</row>
    <row r="642" spans="1:40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</row>
    <row r="643" spans="1:40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</row>
    <row r="644" spans="1:40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</row>
    <row r="645" spans="1:40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</row>
    <row r="646" spans="1:40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</row>
    <row r="647" spans="1:40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</row>
    <row r="648" spans="1:40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</row>
    <row r="649" spans="1:40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</row>
    <row r="650" spans="1:4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</row>
    <row r="651" spans="1:40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</row>
    <row r="652" spans="1:40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</row>
    <row r="653" spans="1:40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</row>
    <row r="654" spans="1:40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</row>
    <row r="655" spans="1:40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</row>
    <row r="656" spans="1:40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</row>
    <row r="657" spans="1:40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</row>
    <row r="658" spans="1:40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</row>
    <row r="659" spans="1:40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</row>
    <row r="660" spans="1:4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</row>
    <row r="661" spans="1:40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</row>
    <row r="662" spans="1:40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</row>
    <row r="663" spans="1:40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</row>
    <row r="664" spans="1:40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</row>
    <row r="665" spans="1:40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</row>
    <row r="666" spans="1:40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</row>
    <row r="667" spans="1:40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</row>
    <row r="668" spans="1:40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</row>
    <row r="669" spans="1:40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</row>
    <row r="670" spans="1:4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</row>
    <row r="671" spans="1:40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</row>
    <row r="672" spans="1:40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</row>
    <row r="673" spans="1:40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</row>
    <row r="674" spans="1:40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</row>
    <row r="675" spans="1:40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</row>
    <row r="676" spans="1:40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</row>
    <row r="677" spans="1:40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</row>
    <row r="678" spans="1:40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</row>
    <row r="679" spans="1:40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</row>
    <row r="680" spans="1:4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</row>
    <row r="681" spans="1:40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</row>
    <row r="682" spans="1:40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</row>
    <row r="683" spans="1:40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</row>
    <row r="684" spans="1:40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</row>
    <row r="685" spans="1:40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</row>
    <row r="686" spans="1:40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</row>
    <row r="687" spans="1:40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</row>
    <row r="688" spans="1:40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</row>
    <row r="689" spans="1:40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</row>
    <row r="690" spans="1:4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</row>
    <row r="691" spans="1:40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</row>
    <row r="692" spans="1:40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</row>
    <row r="693" spans="1:40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</row>
    <row r="694" spans="1:40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</row>
    <row r="695" spans="1:40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</row>
    <row r="696" spans="1:40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</row>
    <row r="697" spans="1:40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</row>
    <row r="698" spans="1:40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</row>
    <row r="699" spans="1:40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</row>
    <row r="700" spans="1:4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</row>
    <row r="701" spans="1:40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</row>
    <row r="702" spans="1:40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</row>
    <row r="703" spans="1:40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</row>
    <row r="704" spans="1:40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</row>
    <row r="705" spans="1:40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</row>
    <row r="706" spans="1:40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</row>
    <row r="707" spans="1:40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</row>
    <row r="708" spans="1:40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</row>
    <row r="709" spans="1:40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</row>
    <row r="710" spans="1:4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</row>
    <row r="711" spans="1:40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</row>
    <row r="712" spans="1:40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</row>
    <row r="713" spans="1:40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</row>
    <row r="714" spans="1:40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</row>
    <row r="715" spans="1:40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</row>
    <row r="716" spans="1:40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</row>
    <row r="717" spans="1:40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</row>
    <row r="718" spans="1:40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</row>
    <row r="719" spans="1:40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</row>
    <row r="720" spans="1:4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</row>
    <row r="721" spans="1:40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</row>
    <row r="724" spans="1:40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</row>
    <row r="725" spans="1:40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</row>
    <row r="726" spans="1:40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</row>
    <row r="727" spans="1:40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</row>
    <row r="728" spans="1:40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</row>
    <row r="729" spans="1:40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</row>
    <row r="730" spans="1:4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</row>
    <row r="731" spans="1:40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</row>
    <row r="732" spans="1:40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</row>
    <row r="733" spans="1:40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</row>
    <row r="734" spans="1:40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</row>
    <row r="735" spans="1:40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</row>
    <row r="736" spans="1:40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</row>
    <row r="737" spans="1:40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</row>
    <row r="738" spans="1:40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</row>
    <row r="739" spans="1:40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</row>
    <row r="740" spans="1: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</row>
    <row r="741" spans="1:40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</row>
    <row r="742" spans="1:40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</row>
    <row r="743" spans="1:40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</row>
    <row r="744" spans="1:40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</row>
    <row r="745" spans="1:40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</row>
    <row r="746" spans="1:40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</row>
    <row r="747" spans="1:40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</row>
    <row r="748" spans="1:40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</row>
    <row r="749" spans="1:40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</row>
    <row r="750" spans="1:4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</row>
    <row r="751" spans="1:40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</row>
    <row r="752" spans="1:40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</row>
    <row r="753" spans="1:40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</row>
    <row r="756" spans="1:40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</row>
    <row r="757" spans="1:40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</row>
    <row r="758" spans="1:40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</row>
    <row r="759" spans="1:40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</row>
    <row r="760" spans="1:4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</row>
    <row r="761" spans="1:40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</row>
    <row r="762" spans="1:40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</row>
    <row r="763" spans="1:40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</row>
    <row r="764" spans="1:40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</row>
    <row r="765" spans="1:40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</row>
    <row r="766" spans="1:40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</row>
    <row r="767" spans="1:40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</row>
    <row r="768" spans="1:40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</row>
    <row r="769" spans="1:40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</row>
    <row r="770" spans="1:4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</row>
    <row r="771" spans="1:40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</row>
    <row r="772" spans="1:40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</row>
    <row r="773" spans="1:40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</row>
    <row r="774" spans="1:40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</row>
    <row r="775" spans="1:40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</row>
    <row r="776" spans="1:40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</row>
    <row r="777" spans="1:40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</row>
    <row r="778" spans="1:40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</row>
    <row r="779" spans="1:40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</row>
    <row r="780" spans="1:4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</row>
    <row r="781" spans="1:40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</row>
    <row r="782" spans="1:40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</row>
    <row r="783" spans="1:40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</row>
    <row r="784" spans="1:40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</row>
    <row r="785" spans="1:40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</row>
    <row r="786" spans="1:40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</row>
    <row r="787" spans="1:40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</row>
    <row r="788" spans="1:40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</row>
    <row r="789" spans="1:40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</row>
    <row r="790" spans="1:4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</row>
    <row r="791" spans="1:40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</row>
    <row r="792" spans="1:40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</row>
    <row r="793" spans="1:40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</row>
    <row r="794" spans="1:40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</row>
    <row r="795" spans="1:40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</row>
    <row r="796" spans="1:40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</row>
    <row r="797" spans="1:40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</row>
    <row r="798" spans="1:40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</row>
    <row r="799" spans="1:40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</row>
    <row r="800" spans="1:4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</row>
    <row r="801" spans="1:40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</row>
    <row r="802" spans="1:40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</row>
    <row r="803" spans="1:40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</row>
    <row r="804" spans="1:40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</row>
    <row r="805" spans="1:40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</row>
    <row r="806" spans="1:40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</row>
    <row r="807" spans="1:40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</row>
    <row r="808" spans="1:40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</row>
    <row r="809" spans="1:40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</row>
    <row r="810" spans="1:4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</row>
    <row r="811" spans="1:40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</row>
    <row r="812" spans="1:40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</row>
    <row r="813" spans="1:40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</row>
    <row r="814" spans="1:40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</row>
    <row r="815" spans="1:40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</row>
    <row r="816" spans="1:40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</row>
    <row r="817" spans="1:40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</row>
    <row r="818" spans="1:40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</row>
    <row r="819" spans="1:40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</row>
    <row r="820" spans="1:4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</row>
    <row r="821" spans="1:40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</row>
    <row r="822" spans="1:40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</row>
    <row r="823" spans="1:40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</row>
    <row r="824" spans="1:40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</row>
    <row r="825" spans="1:40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</row>
    <row r="826" spans="1:40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</row>
    <row r="827" spans="1:40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</row>
    <row r="828" spans="1:40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</row>
    <row r="829" spans="1:40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</row>
    <row r="830" spans="1:4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</row>
    <row r="831" spans="1:40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</row>
    <row r="832" spans="1:40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</row>
    <row r="833" spans="1:40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</row>
    <row r="834" spans="1:40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</row>
    <row r="835" spans="1:40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</row>
    <row r="836" spans="1:40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</row>
    <row r="837" spans="1:40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</row>
    <row r="838" spans="1:40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</row>
    <row r="839" spans="1:40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</row>
    <row r="840" spans="1: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</row>
    <row r="841" spans="1:40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</row>
    <row r="842" spans="1:40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</row>
    <row r="843" spans="1:40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</row>
    <row r="844" spans="1:40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</row>
    <row r="845" spans="1:40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</row>
    <row r="846" spans="1:40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</row>
    <row r="847" spans="1:40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</row>
    <row r="848" spans="1:40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</row>
    <row r="849" spans="1:40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</row>
    <row r="850" spans="1:4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</row>
    <row r="851" spans="1:40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</row>
    <row r="852" spans="1:40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</row>
    <row r="853" spans="1:40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</row>
    <row r="854" spans="1:40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</row>
    <row r="855" spans="1:40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</row>
    <row r="856" spans="1:40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</row>
    <row r="857" spans="1:40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</row>
    <row r="858" spans="1:40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</row>
    <row r="859" spans="1:40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</row>
    <row r="860" spans="1:4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</row>
    <row r="861" spans="1:40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</row>
    <row r="862" spans="1:40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</row>
    <row r="863" spans="1:40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</row>
    <row r="864" spans="1:40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</row>
    <row r="865" spans="1:40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</row>
    <row r="866" spans="1:40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</row>
    <row r="867" spans="1:40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</row>
    <row r="868" spans="1:40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</row>
    <row r="869" spans="1:40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</row>
    <row r="870" spans="1:4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</row>
    <row r="871" spans="1:40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</row>
    <row r="872" spans="1:40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</row>
    <row r="873" spans="1:40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</row>
    <row r="874" spans="1:40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</row>
    <row r="875" spans="1:40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</row>
    <row r="876" spans="1:40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</row>
    <row r="877" spans="1:40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</row>
    <row r="878" spans="1:40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</row>
    <row r="879" spans="1:40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</row>
    <row r="880" spans="1:4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</row>
    <row r="881" spans="1:40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</row>
    <row r="882" spans="1:40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</row>
    <row r="883" spans="1:40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</row>
    <row r="884" spans="1:40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</row>
    <row r="885" spans="1:40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</row>
    <row r="886" spans="1:40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</row>
    <row r="887" spans="1:40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</row>
    <row r="888" spans="1:40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</row>
    <row r="889" spans="1:40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</row>
    <row r="890" spans="1:4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</row>
    <row r="891" spans="1:40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</row>
    <row r="892" spans="1:40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</row>
    <row r="893" spans="1:40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</row>
    <row r="894" spans="1:40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</row>
    <row r="895" spans="1:40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</row>
    <row r="896" spans="1:40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</row>
    <row r="897" spans="1:40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</row>
    <row r="898" spans="1:40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</row>
    <row r="899" spans="1:40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</row>
    <row r="900" spans="1:4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</row>
    <row r="901" spans="1:40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</row>
    <row r="902" spans="1:40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</row>
    <row r="903" spans="1:40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</row>
    <row r="904" spans="1:40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</row>
    <row r="905" spans="1:40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</row>
    <row r="906" spans="1:40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</row>
    <row r="907" spans="1:40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</row>
    <row r="908" spans="1:40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</row>
    <row r="909" spans="1:40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</row>
    <row r="910" spans="1:4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</row>
    <row r="911" spans="1:40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</row>
    <row r="912" spans="1:40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</row>
    <row r="913" spans="1:40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</row>
    <row r="914" spans="1:40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</row>
    <row r="915" spans="1:40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</row>
    <row r="916" spans="1:40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</row>
    <row r="917" spans="1:40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</row>
    <row r="918" spans="1:40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</row>
    <row r="919" spans="1:40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</row>
    <row r="920" spans="1:4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</row>
    <row r="921" spans="1:40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</row>
    <row r="922" spans="1:40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</row>
    <row r="923" spans="1:40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</row>
    <row r="924" spans="1:40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</row>
    <row r="925" spans="1:40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</row>
    <row r="926" spans="1:40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</row>
    <row r="927" spans="1:40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</row>
    <row r="928" spans="1:40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</row>
    <row r="929" spans="1:40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</row>
    <row r="930" spans="1:4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</row>
    <row r="931" spans="1:40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</row>
    <row r="932" spans="1:40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</row>
    <row r="933" spans="1:40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</row>
    <row r="934" spans="1:40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</row>
    <row r="935" spans="1:40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</row>
    <row r="936" spans="1:40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</row>
    <row r="937" spans="1:40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</row>
    <row r="938" spans="1:40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</row>
    <row r="939" spans="1:40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</row>
    <row r="940" spans="1: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</row>
    <row r="941" spans="1:40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</row>
    <row r="942" spans="1:40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</row>
    <row r="943" spans="1:40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</row>
    <row r="944" spans="1:40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</row>
    <row r="945" spans="1:40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</row>
    <row r="946" spans="1:40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</row>
    <row r="947" spans="1:40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</row>
    <row r="948" spans="1:40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</row>
    <row r="949" spans="1:40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</row>
    <row r="950" spans="1:4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</row>
    <row r="951" spans="1:40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</row>
    <row r="952" spans="1:40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</row>
    <row r="953" spans="1:40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</row>
    <row r="954" spans="1:40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</row>
    <row r="955" spans="1:40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</row>
    <row r="956" spans="1:40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</row>
    <row r="957" spans="1:40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</row>
    <row r="958" spans="1:40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</row>
    <row r="959" spans="1:40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</row>
    <row r="960" spans="1:4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</row>
    <row r="961" spans="1:40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</row>
    <row r="962" spans="1:40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</row>
    <row r="963" spans="1:40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</row>
    <row r="964" spans="1:40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</row>
    <row r="965" spans="1:40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</row>
    <row r="966" spans="1:40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</row>
    <row r="967" spans="1:40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</row>
    <row r="968" spans="1:40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</row>
    <row r="969" spans="1:40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</row>
    <row r="970" spans="1:4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</row>
    <row r="971" spans="1:40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</row>
    <row r="972" spans="1:40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</row>
    <row r="973" spans="1:40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</row>
    <row r="974" spans="1:40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</row>
    <row r="975" spans="1:40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</row>
    <row r="976" spans="1:40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</row>
    <row r="977" spans="1:40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</row>
    <row r="978" spans="1:40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</row>
    <row r="979" spans="1:40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</row>
    <row r="980" spans="1:4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</row>
    <row r="981" spans="1:40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</row>
    <row r="982" spans="1:40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</row>
    <row r="983" spans="1:40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</row>
    <row r="984" spans="1:40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</row>
    <row r="985" spans="1:40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</row>
    <row r="986" spans="1:40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</row>
    <row r="987" spans="1:40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</row>
    <row r="988" spans="1:40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</row>
    <row r="989" spans="1:40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</row>
    <row r="990" spans="1:4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</row>
    <row r="991" spans="1:40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</row>
    <row r="992" spans="1:40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</row>
    <row r="993" spans="1:40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</row>
    <row r="994" spans="1:40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</row>
    <row r="995" spans="1:40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</row>
    <row r="996" spans="1:40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</row>
    <row r="997" spans="1:40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</row>
    <row r="998" spans="1:40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</row>
    <row r="999" spans="1:40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</row>
    <row r="1000" spans="1:40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</row>
    <row r="1001" spans="1:40" ht="15.75" customHeight="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</row>
  </sheetData>
  <mergeCells count="344">
    <mergeCell ref="AH47:AI47"/>
    <mergeCell ref="AJ47:AK47"/>
    <mergeCell ref="T48:Y48"/>
    <mergeCell ref="AF48:AG48"/>
    <mergeCell ref="AH48:AI48"/>
    <mergeCell ref="AJ48:AK48"/>
    <mergeCell ref="AL48:AM48"/>
    <mergeCell ref="B48:S48"/>
    <mergeCell ref="B49:S49"/>
    <mergeCell ref="T49:Y49"/>
    <mergeCell ref="AF49:AG49"/>
    <mergeCell ref="AH49:AI49"/>
    <mergeCell ref="AJ49:AK49"/>
    <mergeCell ref="AL49:AM49"/>
    <mergeCell ref="AF44:AG44"/>
    <mergeCell ref="AF45:AG45"/>
    <mergeCell ref="AF37:AG37"/>
    <mergeCell ref="AF38:AG38"/>
    <mergeCell ref="AF39:AG39"/>
    <mergeCell ref="AF40:AG40"/>
    <mergeCell ref="AF41:AG41"/>
    <mergeCell ref="AF42:AG42"/>
    <mergeCell ref="AF43:AG43"/>
    <mergeCell ref="G28:S28"/>
    <mergeCell ref="G29:S29"/>
    <mergeCell ref="T29:Y29"/>
    <mergeCell ref="T30:Y30"/>
    <mergeCell ref="T31:Y31"/>
    <mergeCell ref="B27:F29"/>
    <mergeCell ref="B31:F32"/>
    <mergeCell ref="B33:F34"/>
    <mergeCell ref="B23:F24"/>
    <mergeCell ref="G24:S24"/>
    <mergeCell ref="B25:F26"/>
    <mergeCell ref="G25:S25"/>
    <mergeCell ref="G26:S26"/>
    <mergeCell ref="G27:S27"/>
    <mergeCell ref="B30:S30"/>
    <mergeCell ref="G31:S31"/>
    <mergeCell ref="G32:S32"/>
    <mergeCell ref="T32:Y32"/>
    <mergeCell ref="G33:S33"/>
    <mergeCell ref="T33:Y33"/>
    <mergeCell ref="G34:S34"/>
    <mergeCell ref="T34:Y34"/>
    <mergeCell ref="B22:S22"/>
    <mergeCell ref="G23:S23"/>
    <mergeCell ref="AH23:AI23"/>
    <mergeCell ref="AJ23:AK23"/>
    <mergeCell ref="T20:Y20"/>
    <mergeCell ref="AF20:AG20"/>
    <mergeCell ref="A21:AM21"/>
    <mergeCell ref="T22:Y22"/>
    <mergeCell ref="AH22:AI22"/>
    <mergeCell ref="T23:Y23"/>
    <mergeCell ref="AL23:AM24"/>
    <mergeCell ref="AH34:AI34"/>
    <mergeCell ref="AJ34:AK34"/>
    <mergeCell ref="AF22:AG22"/>
    <mergeCell ref="AF23:AG23"/>
    <mergeCell ref="AF33:AG33"/>
    <mergeCell ref="AH33:AI33"/>
    <mergeCell ref="AJ33:AK33"/>
    <mergeCell ref="AL33:AM34"/>
    <mergeCell ref="AF34:AG34"/>
    <mergeCell ref="AJ22:AK22"/>
    <mergeCell ref="AL22:AM22"/>
    <mergeCell ref="AL30:AM30"/>
    <mergeCell ref="AL31:AM32"/>
    <mergeCell ref="AF32:AG32"/>
    <mergeCell ref="AH32:AI32"/>
    <mergeCell ref="AJ32:AK32"/>
    <mergeCell ref="AF29:AG29"/>
    <mergeCell ref="AF30:AG30"/>
    <mergeCell ref="AH30:AI30"/>
    <mergeCell ref="AJ30:AK30"/>
    <mergeCell ref="AF31:AG31"/>
    <mergeCell ref="AH31:AI31"/>
    <mergeCell ref="AJ31:AK31"/>
    <mergeCell ref="AJ28:AK28"/>
    <mergeCell ref="AL17:AM17"/>
    <mergeCell ref="B17:S17"/>
    <mergeCell ref="G18:S18"/>
    <mergeCell ref="T18:Y18"/>
    <mergeCell ref="AF18:AG18"/>
    <mergeCell ref="AH18:AI18"/>
    <mergeCell ref="AJ18:AK18"/>
    <mergeCell ref="T19:Y19"/>
    <mergeCell ref="AF19:AG19"/>
    <mergeCell ref="AH19:AI19"/>
    <mergeCell ref="AJ19:AK19"/>
    <mergeCell ref="AF17:AG17"/>
    <mergeCell ref="AH17:AI17"/>
    <mergeCell ref="B18:F20"/>
    <mergeCell ref="G19:S19"/>
    <mergeCell ref="G20:S20"/>
    <mergeCell ref="AH20:AI20"/>
    <mergeCell ref="AJ20:AK20"/>
    <mergeCell ref="B52:S52"/>
    <mergeCell ref="T52:Y52"/>
    <mergeCell ref="B53:F55"/>
    <mergeCell ref="G53:S53"/>
    <mergeCell ref="T53:Y53"/>
    <mergeCell ref="T54:Y54"/>
    <mergeCell ref="T55:Y55"/>
    <mergeCell ref="AH55:AI55"/>
    <mergeCell ref="AJ55:AK55"/>
    <mergeCell ref="G54:S54"/>
    <mergeCell ref="G55:S55"/>
    <mergeCell ref="AH53:AI53"/>
    <mergeCell ref="AJ53:AK53"/>
    <mergeCell ref="AF52:AG52"/>
    <mergeCell ref="AH52:AI52"/>
    <mergeCell ref="AJ52:AK52"/>
    <mergeCell ref="B50:S50"/>
    <mergeCell ref="T50:Y50"/>
    <mergeCell ref="AH50:AI50"/>
    <mergeCell ref="AJ50:AK50"/>
    <mergeCell ref="AL50:AM50"/>
    <mergeCell ref="T51:Y51"/>
    <mergeCell ref="AL51:AM51"/>
    <mergeCell ref="AH51:AI51"/>
    <mergeCell ref="AJ51:AK51"/>
    <mergeCell ref="B51:S51"/>
    <mergeCell ref="AF50:AG50"/>
    <mergeCell ref="AF51:AG51"/>
    <mergeCell ref="AL62:AM62"/>
    <mergeCell ref="T63:Y63"/>
    <mergeCell ref="AL63:AM63"/>
    <mergeCell ref="AH65:AI65"/>
    <mergeCell ref="AJ65:AK65"/>
    <mergeCell ref="AH63:AI63"/>
    <mergeCell ref="AJ63:AK63"/>
    <mergeCell ref="AF64:AG64"/>
    <mergeCell ref="AH64:AI64"/>
    <mergeCell ref="AJ64:AK64"/>
    <mergeCell ref="AL64:AM64"/>
    <mergeCell ref="AF65:AG65"/>
    <mergeCell ref="AL65:AM65"/>
    <mergeCell ref="AF62:AG62"/>
    <mergeCell ref="AF63:AG63"/>
    <mergeCell ref="B63:S63"/>
    <mergeCell ref="B64:S64"/>
    <mergeCell ref="T64:Y64"/>
    <mergeCell ref="B65:S65"/>
    <mergeCell ref="T65:Y65"/>
    <mergeCell ref="B62:S62"/>
    <mergeCell ref="T62:Y62"/>
    <mergeCell ref="AH62:AI62"/>
    <mergeCell ref="AJ62:AK62"/>
    <mergeCell ref="AJ61:AK61"/>
    <mergeCell ref="AL61:AM61"/>
    <mergeCell ref="B59:F60"/>
    <mergeCell ref="G60:S60"/>
    <mergeCell ref="T60:Y60"/>
    <mergeCell ref="B61:S61"/>
    <mergeCell ref="T61:Y61"/>
    <mergeCell ref="AF61:AG61"/>
    <mergeCell ref="AH61:AI61"/>
    <mergeCell ref="G59:S59"/>
    <mergeCell ref="T59:Y59"/>
    <mergeCell ref="AF60:AG60"/>
    <mergeCell ref="AH60:AI60"/>
    <mergeCell ref="AJ60:AK60"/>
    <mergeCell ref="AL53:AM55"/>
    <mergeCell ref="AF54:AG54"/>
    <mergeCell ref="AH54:AI54"/>
    <mergeCell ref="AJ54:AK54"/>
    <mergeCell ref="AL59:AM60"/>
    <mergeCell ref="AF53:AG53"/>
    <mergeCell ref="A56:AM56"/>
    <mergeCell ref="G58:S58"/>
    <mergeCell ref="B57:F58"/>
    <mergeCell ref="G57:S57"/>
    <mergeCell ref="T57:Y57"/>
    <mergeCell ref="T58:Y58"/>
    <mergeCell ref="AF59:AG59"/>
    <mergeCell ref="AH59:AI59"/>
    <mergeCell ref="AJ59:AK59"/>
    <mergeCell ref="AF57:AG57"/>
    <mergeCell ref="AH57:AI57"/>
    <mergeCell ref="AJ57:AK57"/>
    <mergeCell ref="AL57:AM58"/>
    <mergeCell ref="AF58:AG58"/>
    <mergeCell ref="AH58:AI58"/>
    <mergeCell ref="AJ58:AK58"/>
    <mergeCell ref="AF55:AG55"/>
    <mergeCell ref="AL52:AM52"/>
    <mergeCell ref="AH44:AI44"/>
    <mergeCell ref="AJ44:AK44"/>
    <mergeCell ref="AL44:AM45"/>
    <mergeCell ref="AH45:AI45"/>
    <mergeCell ref="AJ45:AK45"/>
    <mergeCell ref="B38:S38"/>
    <mergeCell ref="B39:S39"/>
    <mergeCell ref="T39:Y39"/>
    <mergeCell ref="B40:F43"/>
    <mergeCell ref="G40:S40"/>
    <mergeCell ref="T40:Y40"/>
    <mergeCell ref="T41:Y41"/>
    <mergeCell ref="AH38:AI38"/>
    <mergeCell ref="AJ38:AK38"/>
    <mergeCell ref="AH39:AI39"/>
    <mergeCell ref="AJ39:AK39"/>
    <mergeCell ref="AL39:AM39"/>
    <mergeCell ref="AJ40:AK40"/>
    <mergeCell ref="AL40:AM40"/>
    <mergeCell ref="AH40:AI40"/>
    <mergeCell ref="AH41:AI41"/>
    <mergeCell ref="AJ41:AK41"/>
    <mergeCell ref="AL41:AM41"/>
    <mergeCell ref="AL37:AM37"/>
    <mergeCell ref="T38:Y38"/>
    <mergeCell ref="AL38:AM38"/>
    <mergeCell ref="G41:S41"/>
    <mergeCell ref="G42:S42"/>
    <mergeCell ref="T42:Y42"/>
    <mergeCell ref="G43:S43"/>
    <mergeCell ref="T43:Y43"/>
    <mergeCell ref="AH43:AI43"/>
    <mergeCell ref="AJ43:AK43"/>
    <mergeCell ref="AL43:AM43"/>
    <mergeCell ref="AJ42:AK42"/>
    <mergeCell ref="AL42:AM42"/>
    <mergeCell ref="AH29:AI29"/>
    <mergeCell ref="AJ29:AK29"/>
    <mergeCell ref="T47:Y47"/>
    <mergeCell ref="AF47:AG47"/>
    <mergeCell ref="B44:F45"/>
    <mergeCell ref="G44:S44"/>
    <mergeCell ref="T44:Y44"/>
    <mergeCell ref="G45:S45"/>
    <mergeCell ref="T45:Y45"/>
    <mergeCell ref="A46:AM46"/>
    <mergeCell ref="B47:S47"/>
    <mergeCell ref="AL47:AM47"/>
    <mergeCell ref="A35:AM35"/>
    <mergeCell ref="B36:S36"/>
    <mergeCell ref="T36:Y36"/>
    <mergeCell ref="AF36:AG36"/>
    <mergeCell ref="AH36:AI36"/>
    <mergeCell ref="AJ36:AK36"/>
    <mergeCell ref="AL36:AM36"/>
    <mergeCell ref="B37:S37"/>
    <mergeCell ref="T37:Y37"/>
    <mergeCell ref="AH37:AI37"/>
    <mergeCell ref="AJ37:AK37"/>
    <mergeCell ref="AH42:AI42"/>
    <mergeCell ref="AL16:AM16"/>
    <mergeCell ref="T17:Y17"/>
    <mergeCell ref="AL18:AM20"/>
    <mergeCell ref="T27:Y27"/>
    <mergeCell ref="T28:Y28"/>
    <mergeCell ref="T24:Y24"/>
    <mergeCell ref="AF24:AG24"/>
    <mergeCell ref="T25:Y25"/>
    <mergeCell ref="AF25:AG25"/>
    <mergeCell ref="T26:Y26"/>
    <mergeCell ref="AF26:AG26"/>
    <mergeCell ref="AF27:AG27"/>
    <mergeCell ref="AF28:AG28"/>
    <mergeCell ref="AH24:AI24"/>
    <mergeCell ref="AJ24:AK24"/>
    <mergeCell ref="AH25:AI25"/>
    <mergeCell ref="AJ25:AK25"/>
    <mergeCell ref="AL25:AM26"/>
    <mergeCell ref="AH26:AI26"/>
    <mergeCell ref="AJ26:AK26"/>
    <mergeCell ref="AH27:AI27"/>
    <mergeCell ref="AJ27:AK27"/>
    <mergeCell ref="AL27:AM29"/>
    <mergeCell ref="AH28:AI28"/>
    <mergeCell ref="B16:S16"/>
    <mergeCell ref="T16:Y16"/>
    <mergeCell ref="AH16:AI16"/>
    <mergeCell ref="AJ16:AK16"/>
    <mergeCell ref="AJ17:AK17"/>
    <mergeCell ref="AF16:AG16"/>
    <mergeCell ref="AH8:AI8"/>
    <mergeCell ref="AJ8:AK8"/>
    <mergeCell ref="G9:S9"/>
    <mergeCell ref="T9:Y9"/>
    <mergeCell ref="B10:S10"/>
    <mergeCell ref="T10:Y10"/>
    <mergeCell ref="B11:S11"/>
    <mergeCell ref="T11:Y11"/>
    <mergeCell ref="T12:Y12"/>
    <mergeCell ref="A15:AM15"/>
    <mergeCell ref="AJ12:AK12"/>
    <mergeCell ref="AL12:AM12"/>
    <mergeCell ref="AJ13:AK13"/>
    <mergeCell ref="AL13:AM14"/>
    <mergeCell ref="AJ14:AK14"/>
    <mergeCell ref="AJ11:AK11"/>
    <mergeCell ref="AL11:AM11"/>
    <mergeCell ref="AJ10:AK10"/>
    <mergeCell ref="AH10:AI10"/>
    <mergeCell ref="T2:Y2"/>
    <mergeCell ref="T3:Y3"/>
    <mergeCell ref="A1:AM1"/>
    <mergeCell ref="A2:S4"/>
    <mergeCell ref="AE2:AE4"/>
    <mergeCell ref="AF2:AG4"/>
    <mergeCell ref="AH2:AI4"/>
    <mergeCell ref="AJ2:AK4"/>
    <mergeCell ref="AL2:AM4"/>
    <mergeCell ref="AL10:AM10"/>
    <mergeCell ref="AL8:AM9"/>
    <mergeCell ref="AF12:AG12"/>
    <mergeCell ref="AF13:AG13"/>
    <mergeCell ref="AF14:AG14"/>
    <mergeCell ref="AH12:AI12"/>
    <mergeCell ref="AH13:AI13"/>
    <mergeCell ref="AH14:AI14"/>
    <mergeCell ref="B12:S12"/>
    <mergeCell ref="B13:F14"/>
    <mergeCell ref="G13:S13"/>
    <mergeCell ref="T13:Y13"/>
    <mergeCell ref="G14:S14"/>
    <mergeCell ref="T14:Y14"/>
    <mergeCell ref="AH11:AI11"/>
    <mergeCell ref="T4:Y4"/>
    <mergeCell ref="A5:AM5"/>
    <mergeCell ref="T6:Y6"/>
    <mergeCell ref="AF6:AG6"/>
    <mergeCell ref="AH6:AI6"/>
    <mergeCell ref="AJ6:AK6"/>
    <mergeCell ref="AL6:AM6"/>
    <mergeCell ref="B6:S6"/>
    <mergeCell ref="B7:F9"/>
    <mergeCell ref="T7:Y7"/>
    <mergeCell ref="AH7:AI7"/>
    <mergeCell ref="AJ7:AK7"/>
    <mergeCell ref="T8:Y8"/>
    <mergeCell ref="AJ9:AK9"/>
    <mergeCell ref="G7:S7"/>
    <mergeCell ref="G8:S8"/>
    <mergeCell ref="AF7:AG7"/>
    <mergeCell ref="AF8:AG8"/>
    <mergeCell ref="AF11:AG11"/>
    <mergeCell ref="AF9:AG9"/>
    <mergeCell ref="AH9:AI9"/>
    <mergeCell ref="AL7:AM7"/>
    <mergeCell ref="AF10:AG10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:F4"/>
    </sheetView>
  </sheetViews>
  <sheetFormatPr defaultColWidth="11.23046875" defaultRowHeight="15" customHeight="1"/>
  <cols>
    <col min="1" max="1" width="1" customWidth="1"/>
    <col min="2" max="26" width="14" customWidth="1"/>
  </cols>
  <sheetData>
    <row r="1" spans="1:26" ht="43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27" customHeight="1">
      <c r="A2" s="141"/>
      <c r="B2" s="374" t="s">
        <v>690</v>
      </c>
      <c r="C2" s="160"/>
      <c r="D2" s="160"/>
      <c r="E2" s="160"/>
      <c r="F2" s="160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</row>
    <row r="3" spans="1:26" ht="20.25" customHeight="1">
      <c r="A3" s="141"/>
      <c r="B3" s="142" t="s">
        <v>691</v>
      </c>
      <c r="C3" s="143"/>
      <c r="D3" s="143"/>
      <c r="E3" s="143"/>
      <c r="F3" s="143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</row>
    <row r="4" spans="1:26" ht="21.75" customHeight="1">
      <c r="A4" s="141"/>
      <c r="B4" s="144">
        <v>1</v>
      </c>
      <c r="C4" s="375" t="s">
        <v>692</v>
      </c>
      <c r="D4" s="376"/>
      <c r="E4" s="376"/>
      <c r="F4" s="377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</row>
    <row r="5" spans="1:26" ht="21.75" customHeight="1">
      <c r="A5" s="141"/>
      <c r="B5" s="145">
        <v>2</v>
      </c>
      <c r="C5" s="371" t="s">
        <v>693</v>
      </c>
      <c r="D5" s="372"/>
      <c r="E5" s="372"/>
      <c r="F5" s="373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</row>
    <row r="6" spans="1:26" ht="21.75" customHeight="1">
      <c r="A6" s="141"/>
      <c r="B6" s="145">
        <v>3</v>
      </c>
      <c r="C6" s="371" t="s">
        <v>694</v>
      </c>
      <c r="D6" s="372"/>
      <c r="E6" s="372"/>
      <c r="F6" s="373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</row>
    <row r="7" spans="1:26" ht="21.75" customHeight="1">
      <c r="A7" s="141"/>
      <c r="B7" s="145">
        <v>4</v>
      </c>
      <c r="C7" s="371" t="s">
        <v>695</v>
      </c>
      <c r="D7" s="372"/>
      <c r="E7" s="372"/>
      <c r="F7" s="373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</row>
    <row r="8" spans="1:26" ht="21.75" customHeight="1">
      <c r="A8" s="141"/>
      <c r="B8" s="145">
        <v>5</v>
      </c>
      <c r="C8" s="371" t="s">
        <v>696</v>
      </c>
      <c r="D8" s="372"/>
      <c r="E8" s="372"/>
      <c r="F8" s="373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</row>
    <row r="9" spans="1:26" ht="21.75" customHeight="1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</row>
    <row r="10" spans="1:26" ht="21.75" customHeight="1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</row>
    <row r="11" spans="1:26" ht="21.75" customHeight="1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</row>
    <row r="12" spans="1:26" ht="21.75" customHeight="1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</row>
    <row r="13" spans="1:26" ht="21.75" customHeight="1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</row>
    <row r="14" spans="1:26" ht="21.75" customHeight="1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</row>
    <row r="15" spans="1:26" ht="21.75" customHeight="1">
      <c r="A15" s="141"/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</row>
    <row r="16" spans="1:26" ht="21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</row>
    <row r="17" spans="1:26" ht="21.75" customHeight="1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</row>
    <row r="18" spans="1:26" ht="21.75" customHeight="1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</row>
    <row r="19" spans="1:26" ht="21.75" customHeight="1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21.75" customHeight="1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21.75" customHeight="1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21.75" customHeight="1">
      <c r="A22" s="141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21.75" customHeight="1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21.75" customHeight="1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21.75" customHeight="1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21.75" customHeight="1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21.7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21.75" customHeight="1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</row>
    <row r="29" spans="1:26" ht="21.75" customHeight="1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</row>
    <row r="30" spans="1:26" ht="21.75" customHeight="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</row>
    <row r="31" spans="1:26" ht="21.7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</row>
    <row r="32" spans="1:26" ht="21.75" customHeight="1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</row>
    <row r="33" spans="1:26" ht="21.7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</row>
    <row r="34" spans="1:26" ht="21.7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</row>
    <row r="35" spans="1:26" ht="21.75" customHeight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</row>
    <row r="36" spans="1:26" ht="21.7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</row>
    <row r="37" spans="1:26" ht="21.7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</row>
    <row r="38" spans="1:26" ht="21.7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</row>
    <row r="39" spans="1:26" ht="21.7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</row>
    <row r="40" spans="1:26" ht="21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21.7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21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</row>
    <row r="43" spans="1:26" ht="21.7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</row>
    <row r="44" spans="1:26" ht="21.7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</row>
    <row r="45" spans="1:26" ht="21.7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</row>
    <row r="46" spans="1:26" ht="21.7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21.7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21.7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21.7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21.7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21.7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21.7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21.7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21.7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21.7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21.7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21.7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21.7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21.7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21.7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21.7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21.7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21.7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21.7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21.7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21.7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21.7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21.7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21.7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21.7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21.7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21.7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21.7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21.7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21.7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21.7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21.7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21.7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21.7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21.7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21.7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21.75" customHeight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21.75" customHeight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21.75" customHeight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21.75" customHeight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21.75" customHeight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21.75" customHeight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21.75" customHeight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21.75" customHeight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21.75" customHeight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21.75" customHeight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21.75" customHeight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21.75" customHeight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21.75" customHeight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21.75" customHeight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21.75" customHeight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21.75" customHeight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21.75" customHeight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21.75" customHeight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21.75" customHeight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21.75" customHeight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21.75" customHeight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21.75" customHeight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21.75" customHeight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21.75" customHeight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21.75" customHeight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21.75" customHeight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21.75" customHeight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21.75" customHeight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21.75" customHeight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21.75" customHeight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21.75" customHeight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21.75" customHeight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21.75" customHeight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21.75" customHeight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21.75" customHeight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21.75" customHeight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21.75" customHeight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21.75" customHeight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21.75" customHeight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21.75" customHeight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21.75" customHeight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21.75" customHeight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21.75" customHeight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21.75" customHeight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21.75" customHeight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21.75" customHeight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21.75" customHeight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21.75" customHeight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21.75" customHeight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21.75" customHeight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21.75" customHeight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21.75" customHeight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21.75" customHeight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21.75" customHeight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21.75" customHeight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21.75" customHeight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21.75" customHeight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21.75" customHeight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21.75" customHeigh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21.75" customHeight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21.75" customHeight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21.75" customHeight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21.75" customHeight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21.75" customHeight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21.75" customHeight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21.75" customHeight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21.75" customHeight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21.75" customHeight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21.75" customHeight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21.75" customHeight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21.75" customHeight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21.75" customHeight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21.75" customHeight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21.75" customHeight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21.75" customHeight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21.75" customHeight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21.75" customHeight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21.75" customHeight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21.75" customHeight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21.75" customHeight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21.75" customHeight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21.75" customHeight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21.75" customHeight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21.75" customHeight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21.75" customHeight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21.75" customHeight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21.75" customHeight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21.75" customHeight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21.75" customHeight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21.75" customHeight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21.75" customHeight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21.75" customHeight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21.75" customHeight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21.75" customHeight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21.75" customHeight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21.75" customHeight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21.75" customHeight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21.75" customHeight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21.75" customHeight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21.75" customHeight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21.75" customHeight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21.75" customHeight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21.75" customHeight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21.75" customHeight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21.75" customHeight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21.75" customHeight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21.75" customHeight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21.75" customHeight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21.75" customHeight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21.75" customHeight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21.75" customHeight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21.75" customHeight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21.75" customHeight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21.75" customHeight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21.75" customHeight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21.75" customHeight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21.75" customHeight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21.75" customHeight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21.75" customHeight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21.75" customHeight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21.75" customHeight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21.75" customHeight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21.75" customHeight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21.75" customHeight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21.75" customHeight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21.75" customHeight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21.75" customHeight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21.75" customHeight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21.75" customHeight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21.75" customHeight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21.75" customHeight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21.75" customHeight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21.75" customHeight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21.75" customHeight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21.75" customHeight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21.75" customHeight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21.75" customHeight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21.75" customHeight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21.75" customHeight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21.75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21.75" customHeight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21.75" customHeight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21.75" customHeight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21.75" customHeight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21.75" customHeight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21.75" customHeight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21.75" customHeight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21.75" customHeight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21.75" customHeight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21.75" customHeight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21.75" customHeight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21.75" customHeight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21.75" customHeight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21.75" customHeight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21.7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21.75" customHeight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21.75" customHeight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21.7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21.7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21.7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21.75" customHeight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21.7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21.75" customHeight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21.75" customHeight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21.7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21.75" customHeight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21.75" customHeight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21.75" customHeight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21.75" customHeight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21.75" customHeight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21.7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21.75" customHeight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21.75" customHeight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21.75" customHeight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21.75" customHeight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21.75" customHeight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21.75" customHeight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21.75" customHeight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21.75" customHeight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21.75" customHeight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21.75" customHeight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21.75" customHeight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21.75" customHeight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21.75" customHeight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21.75" customHeight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21.75" customHeight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21.75" customHeight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21.75" customHeight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21.75" customHeight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21.75" customHeight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21.75" customHeight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21.75" customHeight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21.75" customHeight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21.75" customHeight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21.75" customHeight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21.75" customHeight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21.75" customHeight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21.75" customHeight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21.75" customHeight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21.75" customHeight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21.75" customHeight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21.75" customHeight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21.75" customHeight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21.75" customHeight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21.75" customHeight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21.75" customHeight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21.75" customHeight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21.75" customHeight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21.75" customHeight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21.75" customHeigh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21.75" customHeight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21.75" customHeight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21.75" customHeight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21.75" customHeight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21.75" customHeight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21.75" customHeight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</row>
    <row r="298" spans="1:26" ht="21.75" customHeight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</row>
    <row r="299" spans="1:26" ht="21.75" customHeight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</row>
    <row r="300" spans="1:26" ht="21.75" customHeight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</row>
    <row r="301" spans="1:26" ht="21.75" customHeight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</row>
    <row r="302" spans="1:26" ht="21.75" customHeight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</row>
    <row r="303" spans="1:26" ht="21.75" customHeight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</row>
    <row r="304" spans="1:26" ht="21.75" customHeight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</row>
    <row r="305" spans="1:26" ht="21.75" customHeight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</row>
    <row r="306" spans="1:26" ht="21.75" customHeight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</row>
    <row r="307" spans="1:26" ht="21.75" customHeight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</row>
    <row r="308" spans="1:26" ht="21.75" customHeight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</row>
    <row r="309" spans="1:26" ht="21.75" customHeight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</row>
    <row r="310" spans="1:26" ht="21.75" customHeight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</row>
    <row r="311" spans="1:26" ht="21.75" customHeight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</row>
    <row r="312" spans="1:26" ht="21.75" customHeight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</row>
    <row r="313" spans="1:26" ht="21.75" customHeight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</row>
    <row r="314" spans="1:26" ht="21.75" customHeight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</row>
    <row r="315" spans="1:26" ht="21.75" customHeight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</row>
    <row r="316" spans="1:26" ht="21.75" customHeight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</row>
    <row r="317" spans="1:26" ht="21.75" customHeight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</row>
    <row r="318" spans="1:26" ht="21.75" customHeight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</row>
    <row r="319" spans="1:26" ht="21.75" customHeight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</row>
    <row r="320" spans="1:26" ht="21.75" customHeight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</row>
    <row r="321" spans="1:26" ht="21.75" customHeight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</row>
    <row r="322" spans="1:26" ht="21.75" customHeight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</row>
    <row r="323" spans="1:26" ht="21.75" customHeight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</row>
    <row r="324" spans="1:26" ht="21.75" customHeight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</row>
    <row r="325" spans="1:26" ht="21.75" customHeight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</row>
    <row r="326" spans="1:26" ht="21.75" customHeight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</row>
    <row r="327" spans="1:26" ht="21.75" customHeight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</row>
    <row r="328" spans="1:26" ht="21.75" customHeight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</row>
    <row r="329" spans="1:26" ht="21.75" customHeight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</row>
    <row r="330" spans="1:26" ht="21.75" customHeight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</row>
    <row r="331" spans="1:26" ht="21.75" customHeigh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</row>
    <row r="332" spans="1:26" ht="21.75" customHeight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</row>
    <row r="333" spans="1:26" ht="21.75" customHeight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</row>
    <row r="334" spans="1:26" ht="21.75" customHeight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</row>
    <row r="335" spans="1:26" ht="21.75" customHeight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</row>
    <row r="336" spans="1:26" ht="21.75" customHeight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</row>
    <row r="337" spans="1:26" ht="21.75" customHeight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</row>
    <row r="338" spans="1:26" ht="21.75" customHeight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</row>
    <row r="339" spans="1:26" ht="21.75" customHeight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</row>
    <row r="340" spans="1:26" ht="21.75" customHeight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</row>
    <row r="341" spans="1:26" ht="21.75" customHeight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</row>
    <row r="342" spans="1:26" ht="21.75" customHeight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</row>
    <row r="343" spans="1:26" ht="21.75" customHeight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</row>
    <row r="344" spans="1:26" ht="21.75" customHeight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</row>
    <row r="345" spans="1:26" ht="21.75" customHeight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</row>
    <row r="346" spans="1:26" ht="21.75" customHeight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</row>
    <row r="347" spans="1:26" ht="21.75" customHeight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</row>
    <row r="348" spans="1:26" ht="21.75" customHeight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</row>
    <row r="349" spans="1:26" ht="21.75" customHeight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</row>
    <row r="350" spans="1:26" ht="21.75" customHeight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</row>
    <row r="351" spans="1:26" ht="21.75" customHeight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</row>
    <row r="352" spans="1:26" ht="21.75" customHeight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</row>
    <row r="353" spans="1:26" ht="21.75" customHeight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</row>
    <row r="354" spans="1:26" ht="21.75" customHeight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</row>
    <row r="355" spans="1:26" ht="21.75" customHeight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</row>
    <row r="356" spans="1:26" ht="21.75" customHeight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</row>
    <row r="357" spans="1:26" ht="21.75" customHeight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</row>
    <row r="358" spans="1:26" ht="21.75" customHeight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</row>
    <row r="359" spans="1:26" ht="21.75" customHeight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</row>
    <row r="360" spans="1:26" ht="21.75" customHeight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</row>
    <row r="361" spans="1:26" ht="21.75" customHeight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</row>
    <row r="362" spans="1:26" ht="21.75" customHeight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</row>
    <row r="363" spans="1:26" ht="21.75" customHeight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</row>
    <row r="364" spans="1:26" ht="21.75" customHeight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</row>
    <row r="365" spans="1:26" ht="21.75" customHeight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</row>
    <row r="366" spans="1:26" ht="21.75" customHeight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</row>
    <row r="367" spans="1:26" ht="21.75" customHeight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</row>
    <row r="368" spans="1:26" ht="21.75" customHeight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</row>
    <row r="369" spans="1:26" ht="21.75" customHeight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</row>
    <row r="370" spans="1:26" ht="21.75" customHeight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</row>
    <row r="371" spans="1:26" ht="21.75" customHeight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</row>
    <row r="372" spans="1:26" ht="21.75" customHeight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</row>
    <row r="373" spans="1:26" ht="21.75" customHeight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</row>
    <row r="374" spans="1:26" ht="21.75" customHeight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</row>
    <row r="375" spans="1:26" ht="21.75" customHeight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</row>
    <row r="376" spans="1:26" ht="21.75" customHeight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</row>
    <row r="377" spans="1:26" ht="21.75" customHeight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</row>
    <row r="378" spans="1:26" ht="21.75" customHeight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</row>
    <row r="379" spans="1:26" ht="21.75" customHeight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</row>
    <row r="380" spans="1:26" ht="21.75" customHeight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</row>
    <row r="381" spans="1:26" ht="21.75" customHeight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</row>
    <row r="382" spans="1:26" ht="21.75" customHeight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</row>
    <row r="383" spans="1:26" ht="21.75" customHeight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</row>
    <row r="384" spans="1:26" ht="21.75" customHeight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</row>
    <row r="385" spans="1:26" ht="21.75" customHeight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</row>
    <row r="386" spans="1:26" ht="21.75" customHeight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</row>
    <row r="387" spans="1:26" ht="21.75" customHeight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</row>
    <row r="388" spans="1:26" ht="21.75" customHeight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</row>
    <row r="389" spans="1:26" ht="21.75" customHeight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</row>
    <row r="390" spans="1:26" ht="21.75" customHeight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</row>
    <row r="391" spans="1:26" ht="21.75" customHeight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</row>
    <row r="392" spans="1:26" ht="21.75" customHeight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</row>
    <row r="393" spans="1:26" ht="21.75" customHeight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</row>
    <row r="394" spans="1:26" ht="21.75" customHeight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</row>
    <row r="395" spans="1:26" ht="21.75" customHeight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</row>
    <row r="396" spans="1:26" ht="21.75" customHeight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</row>
    <row r="397" spans="1:26" ht="21.75" customHeight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</row>
    <row r="398" spans="1:26" ht="21.75" customHeight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</row>
    <row r="399" spans="1:26" ht="21.75" customHeight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</row>
    <row r="400" spans="1:26" ht="21.75" customHeight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</row>
    <row r="401" spans="1:26" ht="21.75" customHeight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</row>
    <row r="402" spans="1:26" ht="21.75" customHeight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</row>
    <row r="403" spans="1:26" ht="21.75" customHeight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</row>
    <row r="404" spans="1:26" ht="21.75" customHeight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</row>
    <row r="405" spans="1:26" ht="21.75" customHeight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</row>
    <row r="406" spans="1:26" ht="21.75" customHeight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</row>
    <row r="407" spans="1:26" ht="21.75" customHeight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</row>
    <row r="408" spans="1:26" ht="21.75" customHeight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</row>
    <row r="409" spans="1:26" ht="21.75" customHeight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</row>
    <row r="410" spans="1:26" ht="21.75" customHeight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</row>
    <row r="411" spans="1:26" ht="21.75" customHeight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</row>
    <row r="412" spans="1:26" ht="21.75" customHeight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</row>
    <row r="413" spans="1:26" ht="21.75" customHeight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</row>
    <row r="414" spans="1:26" ht="21.75" customHeight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</row>
    <row r="415" spans="1:26" ht="21.75" customHeight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</row>
    <row r="416" spans="1:26" ht="21.75" customHeight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</row>
    <row r="417" spans="1:26" ht="21.75" customHeight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</row>
    <row r="418" spans="1:26" ht="21.75" customHeight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</row>
    <row r="419" spans="1:26" ht="21.75" customHeight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</row>
    <row r="420" spans="1:26" ht="21.75" customHeight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</row>
    <row r="421" spans="1:26" ht="21.75" customHeight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</row>
    <row r="422" spans="1:26" ht="21.75" customHeight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</row>
    <row r="423" spans="1:26" ht="21.75" customHeight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</row>
    <row r="424" spans="1:26" ht="21.75" customHeight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r="425" spans="1:26" ht="21.75" customHeight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r="426" spans="1:26" ht="21.75" customHeight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r="427" spans="1:26" ht="21.75" customHeight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r="428" spans="1:26" ht="21.75" customHeight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r="429" spans="1:26" ht="21.75" customHeight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r="430" spans="1:26" ht="21.75" customHeight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r="431" spans="1:26" ht="21.75" customHeight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r="432" spans="1:26" ht="21.75" customHeight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r="433" spans="1:26" ht="21.75" customHeight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r="434" spans="1:26" ht="21.75" customHeight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r="435" spans="1:26" ht="21.75" customHeight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r="436" spans="1:26" ht="21.75" customHeight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r="437" spans="1:26" ht="21.75" customHeight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r="438" spans="1:26" ht="21.75" customHeight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r="439" spans="1:26" ht="21.75" customHeight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r="440" spans="1:26" ht="21.75" customHeight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r="441" spans="1:26" ht="21.75" customHeight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r="442" spans="1:26" ht="21.75" customHeight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r="443" spans="1:26" ht="21.75" customHeight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r="444" spans="1:26" ht="21.75" customHeight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r="445" spans="1:26" ht="21.75" customHeight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r="446" spans="1:26" ht="21.75" customHeight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r="447" spans="1:26" ht="21.75" customHeight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r="448" spans="1:26" ht="21.75" customHeight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r="449" spans="1:26" ht="21.75" customHeight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r="450" spans="1:26" ht="21.75" customHeight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r="451" spans="1:26" ht="21.75" customHeight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r="452" spans="1:26" ht="21.75" customHeight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r="453" spans="1:26" ht="21.75" customHeight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r="454" spans="1:26" ht="21.75" customHeight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r="455" spans="1:26" ht="21.75" customHeight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r="456" spans="1:26" ht="21.75" customHeight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r="457" spans="1:26" ht="21.75" customHeight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r="458" spans="1:26" ht="21.75" customHeight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r="459" spans="1:26" ht="21.75" customHeight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r="460" spans="1:26" ht="21.75" customHeight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r="461" spans="1:26" ht="21.75" customHeight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r="462" spans="1:26" ht="21.75" customHeight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r="463" spans="1:26" ht="21.75" customHeight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r="464" spans="1:26" ht="21.75" customHeight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r="465" spans="1:26" ht="21.75" customHeight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r="466" spans="1:26" ht="21.75" customHeight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r="467" spans="1:26" ht="21.75" customHeight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r="468" spans="1:26" ht="21.75" customHeight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r="469" spans="1:26" ht="21.75" customHeight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r="470" spans="1:26" ht="21.75" customHeight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r="471" spans="1:26" ht="21.75" customHeight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r="472" spans="1:26" ht="21.75" customHeight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r="473" spans="1:26" ht="21.75" customHeight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r="474" spans="1:26" ht="21.75" customHeight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r="475" spans="1:26" ht="21.75" customHeight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r="476" spans="1:26" ht="21.75" customHeight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r="477" spans="1:26" ht="21.75" customHeight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r="478" spans="1:26" ht="21.75" customHeight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r="479" spans="1:26" ht="21.75" customHeight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r="480" spans="1:26" ht="21.75" customHeight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r="481" spans="1:26" ht="21.75" customHeight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r="482" spans="1:26" ht="21.75" customHeight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r="483" spans="1:26" ht="21.75" customHeight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r="484" spans="1:26" ht="21.75" customHeight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r="485" spans="1:26" ht="21.75" customHeight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r="486" spans="1:26" ht="21.75" customHeight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r="487" spans="1:26" ht="21.75" customHeight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r="488" spans="1:26" ht="21.75" customHeight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r="489" spans="1:26" ht="21.75" customHeight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r="490" spans="1:26" ht="21.75" customHeight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r="491" spans="1:26" ht="21.75" customHeight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r="492" spans="1:26" ht="21.75" customHeight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r="493" spans="1:26" ht="21.75" customHeight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r="494" spans="1:26" ht="21.75" customHeight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r="495" spans="1:26" ht="21.75" customHeight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r="496" spans="1:26" ht="21.75" customHeight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r="497" spans="1:26" ht="21.75" customHeight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r="498" spans="1:26" ht="21.75" customHeight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r="499" spans="1:26" ht="21.75" customHeight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r="500" spans="1:26" ht="21.75" customHeight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r="501" spans="1:26" ht="21.75" customHeight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r="502" spans="1:26" ht="21.75" customHeight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r="503" spans="1:26" ht="21.75" customHeight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r="504" spans="1:26" ht="21.75" customHeight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r="505" spans="1:26" ht="21.75" customHeight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r="506" spans="1:26" ht="21.75" customHeight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r="507" spans="1:26" ht="21.75" customHeight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r="508" spans="1:26" ht="21.75" customHeight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r="509" spans="1:26" ht="21.75" customHeight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r="510" spans="1:26" ht="21.75" customHeight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r="511" spans="1:26" ht="21.75" customHeight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r="512" spans="1:26" ht="21.75" customHeight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r="513" spans="1:26" ht="21.75" customHeight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r="514" spans="1:26" ht="21.75" customHeight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r="515" spans="1:26" ht="21.75" customHeight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r="516" spans="1:26" ht="21.75" customHeight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r="517" spans="1:26" ht="21.75" customHeight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r="518" spans="1:26" ht="21.75" customHeight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r="519" spans="1:26" ht="21.75" customHeight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r="520" spans="1:26" ht="21.75" customHeight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r="521" spans="1:26" ht="21.75" customHeight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r="522" spans="1:26" ht="21.75" customHeight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r="523" spans="1:26" ht="21.75" customHeight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r="524" spans="1:26" ht="21.75" customHeight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r="525" spans="1:26" ht="21.75" customHeight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r="526" spans="1:26" ht="21.75" customHeight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r="527" spans="1:26" ht="21.75" customHeight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r="528" spans="1:26" ht="21.75" customHeight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r="529" spans="1:26" ht="21.75" customHeight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r="530" spans="1:26" ht="21.75" customHeight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r="531" spans="1:26" ht="21.75" customHeight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r="532" spans="1:26" ht="21.75" customHeight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r="533" spans="1:26" ht="21.75" customHeight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r="534" spans="1:26" ht="21.75" customHeight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r="535" spans="1:26" ht="21.75" customHeight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r="536" spans="1:26" ht="21.75" customHeight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r="537" spans="1:26" ht="21.75" customHeight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r="538" spans="1:26" ht="21.75" customHeight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r="539" spans="1:26" ht="21.75" customHeight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r="540" spans="1:26" ht="21.75" customHeight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r="541" spans="1:26" ht="21.75" customHeight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r="542" spans="1:26" ht="21.75" customHeight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r="543" spans="1:26" ht="21.75" customHeight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r="544" spans="1:26" ht="21.75" customHeight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r="545" spans="1:26" ht="21.75" customHeight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r="546" spans="1:26" ht="21.75" customHeight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r="547" spans="1:26" ht="21.75" customHeight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r="548" spans="1:26" ht="21.75" customHeight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r="549" spans="1:26" ht="21.75" customHeight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r="550" spans="1:26" ht="21.75" customHeight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r="551" spans="1:26" ht="21.75" customHeight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r="552" spans="1:26" ht="21.75" customHeight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r="553" spans="1:26" ht="21.75" customHeight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r="554" spans="1:26" ht="21.75" customHeight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r="555" spans="1:26" ht="21.75" customHeight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r="556" spans="1:26" ht="21.75" customHeight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r="557" spans="1:26" ht="21.75" customHeight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r="558" spans="1:26" ht="21.75" customHeight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r="559" spans="1:26" ht="21.75" customHeight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r="560" spans="1:26" ht="21.75" customHeight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r="561" spans="1:26" ht="21.75" customHeight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r="562" spans="1:26" ht="21.75" customHeight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r="563" spans="1:26" ht="21.75" customHeight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r="564" spans="1:26" ht="21.75" customHeight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r="565" spans="1:26" ht="21.75" customHeight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r="566" spans="1:26" ht="21.75" customHeight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r="567" spans="1:26" ht="21.75" customHeight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r="568" spans="1:26" ht="21.75" customHeight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r="569" spans="1:26" ht="21.75" customHeight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r="570" spans="1:26" ht="21.75" customHeight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r="571" spans="1:26" ht="21.75" customHeight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r="572" spans="1:26" ht="21.75" customHeight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r="573" spans="1:26" ht="21.75" customHeight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r="574" spans="1:26" ht="21.75" customHeight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r="575" spans="1:26" ht="21.75" customHeight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r="576" spans="1:26" ht="21.75" customHeight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r="577" spans="1:26" ht="21.75" customHeight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r="578" spans="1:26" ht="21.75" customHeight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r="579" spans="1:26" ht="21.75" customHeight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r="580" spans="1:26" ht="21.75" customHeight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r="581" spans="1:26" ht="21.75" customHeight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r="582" spans="1:26" ht="21.75" customHeight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r="583" spans="1:26" ht="21.75" customHeight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r="584" spans="1:26" ht="21.75" customHeight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r="585" spans="1:26" ht="21.75" customHeight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r="586" spans="1:26" ht="21.75" customHeight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r="587" spans="1:26" ht="21.75" customHeight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r="588" spans="1:26" ht="21.75" customHeight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r="589" spans="1:26" ht="21.75" customHeight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r="590" spans="1:26" ht="21.75" customHeight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r="591" spans="1:26" ht="21.75" customHeight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r="592" spans="1:26" ht="21.75" customHeight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r="593" spans="1:26" ht="21.75" customHeight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r="594" spans="1:26" ht="21.75" customHeight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r="595" spans="1:26" ht="21.75" customHeight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r="596" spans="1:26" ht="21.75" customHeight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r="597" spans="1:26" ht="21.75" customHeight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r="598" spans="1:26" ht="21.75" customHeight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r="599" spans="1:26" ht="21.75" customHeight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r="600" spans="1:26" ht="21.75" customHeight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r="601" spans="1:26" ht="21.75" customHeight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r="602" spans="1:26" ht="21.75" customHeight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r="603" spans="1:26" ht="21.75" customHeight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r="604" spans="1:26" ht="21.75" customHeight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r="605" spans="1:26" ht="21.75" customHeight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r="606" spans="1:26" ht="21.75" customHeight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r="607" spans="1:26" ht="21.75" customHeight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r="608" spans="1:26" ht="21.75" customHeight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r="609" spans="1:26" ht="21.75" customHeight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r="610" spans="1:26" ht="21.75" customHeight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r="611" spans="1:26" ht="21.75" customHeight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r="612" spans="1:26" ht="21.75" customHeight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r="613" spans="1:26" ht="21.75" customHeight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r="614" spans="1:26" ht="21.75" customHeight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r="615" spans="1:26" ht="21.75" customHeight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r="616" spans="1:26" ht="21.75" customHeight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r="617" spans="1:26" ht="21.75" customHeight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r="618" spans="1:26" ht="21.75" customHeight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r="619" spans="1:26" ht="21.75" customHeight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r="620" spans="1:26" ht="21.75" customHeight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r="621" spans="1:26" ht="21.75" customHeight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r="622" spans="1:26" ht="21.75" customHeight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r="623" spans="1:26" ht="21.75" customHeight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r="624" spans="1:26" ht="21.75" customHeight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r="625" spans="1:26" ht="21.75" customHeight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r="626" spans="1:26" ht="21.75" customHeight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r="627" spans="1:26" ht="21.75" customHeight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r="628" spans="1:26" ht="21.75" customHeight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r="629" spans="1:26" ht="21.75" customHeight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r="630" spans="1:26" ht="21.75" customHeight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r="631" spans="1:26" ht="21.75" customHeight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r="632" spans="1:26" ht="21.75" customHeight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r="633" spans="1:26" ht="21.75" customHeight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r="634" spans="1:26" ht="21.75" customHeight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r="635" spans="1:26" ht="21.75" customHeight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r="636" spans="1:26" ht="21.75" customHeight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r="637" spans="1:26" ht="21.75" customHeight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r="638" spans="1:26" ht="21.75" customHeight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r="639" spans="1:26" ht="21.75" customHeight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r="640" spans="1:26" ht="21.75" customHeight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r="641" spans="1:26" ht="21.75" customHeight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r="642" spans="1:26" ht="21.75" customHeight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r="643" spans="1:26" ht="21.75" customHeight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r="644" spans="1:26" ht="21.75" customHeight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r="645" spans="1:26" ht="21.75" customHeight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r="646" spans="1:26" ht="21.75" customHeight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r="647" spans="1:26" ht="21.75" customHeight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r="648" spans="1:26" ht="21.75" customHeight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r="649" spans="1:26" ht="21.75" customHeight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r="650" spans="1:26" ht="21.75" customHeight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r="651" spans="1:26" ht="21.75" customHeight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r="652" spans="1:26" ht="21.75" customHeight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r="653" spans="1:26" ht="21.75" customHeight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r="654" spans="1:26" ht="21.75" customHeight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r="655" spans="1:26" ht="21.75" customHeight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r="656" spans="1:26" ht="21.75" customHeight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r="657" spans="1:26" ht="21.75" customHeight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r="658" spans="1:26" ht="21.75" customHeight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r="659" spans="1:26" ht="21.75" customHeight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r="660" spans="1:26" ht="21.75" customHeight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r="661" spans="1:26" ht="21.75" customHeight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r="662" spans="1:26" ht="21.75" customHeight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r="663" spans="1:26" ht="21.75" customHeight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r="664" spans="1:26" ht="21.75" customHeight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r="665" spans="1:26" ht="21.75" customHeight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r="666" spans="1:26" ht="21.75" customHeight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r="667" spans="1:26" ht="21.75" customHeight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r="668" spans="1:26" ht="21.75" customHeight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r="669" spans="1:26" ht="21.75" customHeight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r="670" spans="1:26" ht="21.75" customHeight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r="671" spans="1:26" ht="21.75" customHeight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r="672" spans="1:26" ht="21.75" customHeight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r="673" spans="1:26" ht="21.75" customHeight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r="674" spans="1:26" ht="21.75" customHeight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r="675" spans="1:26" ht="21.75" customHeight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r="676" spans="1:26" ht="21.75" customHeight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r="677" spans="1:26" ht="21.75" customHeight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r="678" spans="1:26" ht="21.75" customHeight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r="679" spans="1:26" ht="21.75" customHeight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r="680" spans="1:26" ht="21.75" customHeight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r="681" spans="1:26" ht="21.75" customHeight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r="682" spans="1:26" ht="21.75" customHeight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r="683" spans="1:26" ht="21.75" customHeight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r="684" spans="1:26" ht="21.75" customHeight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r="685" spans="1:26" ht="21.75" customHeight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r="686" spans="1:26" ht="21.75" customHeight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r="687" spans="1:26" ht="21.75" customHeight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r="688" spans="1:26" ht="21.75" customHeight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r="689" spans="1:26" ht="21.75" customHeight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r="690" spans="1:26" ht="21.75" customHeight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r="691" spans="1:26" ht="21.75" customHeight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r="692" spans="1:26" ht="21.75" customHeight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r="693" spans="1:26" ht="21.75" customHeight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r="694" spans="1:26" ht="21.75" customHeight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r="695" spans="1:26" ht="21.75" customHeight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r="696" spans="1:26" ht="21.75" customHeight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r="697" spans="1:26" ht="21.75" customHeight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r="698" spans="1:26" ht="21.75" customHeight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r="699" spans="1:26" ht="21.75" customHeight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r="700" spans="1:26" ht="21.75" customHeight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r="701" spans="1:26" ht="21.75" customHeight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r="702" spans="1:26" ht="21.75" customHeight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r="703" spans="1:26" ht="21.75" customHeight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r="704" spans="1:26" ht="21.75" customHeight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r="705" spans="1:26" ht="21.75" customHeight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r="706" spans="1:26" ht="21.75" customHeight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r="707" spans="1:26" ht="21.75" customHeight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r="708" spans="1:26" ht="21.75" customHeight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r="709" spans="1:26" ht="21.75" customHeight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r="710" spans="1:26" ht="21.75" customHeight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r="711" spans="1:26" ht="21.75" customHeight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r="712" spans="1:26" ht="21.75" customHeight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r="713" spans="1:26" ht="21.75" customHeight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r="714" spans="1:26" ht="21.75" customHeight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r="715" spans="1:26" ht="21.75" customHeight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r="716" spans="1:26" ht="21.75" customHeight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r="717" spans="1:26" ht="21.75" customHeight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r="718" spans="1:26" ht="21.75" customHeight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r="719" spans="1:26" ht="21.75" customHeight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r="720" spans="1:26" ht="21.75" customHeight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r="721" spans="1:26" ht="21.75" customHeight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r="722" spans="1:26" ht="21.75" customHeight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r="723" spans="1:26" ht="21.75" customHeight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r="724" spans="1:26" ht="21.75" customHeight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r="725" spans="1:26" ht="21.75" customHeight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r="726" spans="1:26" ht="21.75" customHeight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r="727" spans="1:26" ht="21.75" customHeight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r="728" spans="1:26" ht="21.75" customHeight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r="729" spans="1:26" ht="21.75" customHeight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r="730" spans="1:26" ht="21.75" customHeight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r="731" spans="1:26" ht="21.75" customHeight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r="732" spans="1:26" ht="21.75" customHeight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r="733" spans="1:26" ht="21.75" customHeight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r="734" spans="1:26" ht="21.75" customHeight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r="735" spans="1:26" ht="21.75" customHeight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r="736" spans="1:26" ht="21.75" customHeight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r="737" spans="1:26" ht="21.75" customHeight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r="738" spans="1:26" ht="21.75" customHeight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r="739" spans="1:26" ht="21.75" customHeight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r="740" spans="1:26" ht="21.75" customHeight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r="741" spans="1:26" ht="21.75" customHeight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r="742" spans="1:26" ht="21.75" customHeight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r="743" spans="1:26" ht="21.75" customHeight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r="744" spans="1:26" ht="21.75" customHeight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r="745" spans="1:26" ht="21.75" customHeight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r="746" spans="1:26" ht="21.75" customHeight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r="747" spans="1:26" ht="21.75" customHeight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r="748" spans="1:26" ht="21.75" customHeight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r="749" spans="1:26" ht="21.75" customHeight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r="750" spans="1:26" ht="21.75" customHeight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r="751" spans="1:26" ht="21.75" customHeight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r="752" spans="1:26" ht="21.75" customHeight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r="753" spans="1:26" ht="21.75" customHeight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r="754" spans="1:26" ht="21.75" customHeight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r="755" spans="1:26" ht="21.75" customHeight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r="756" spans="1:26" ht="21.75" customHeight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r="757" spans="1:26" ht="21.75" customHeight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r="758" spans="1:26" ht="21.75" customHeight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r="759" spans="1:26" ht="21.75" customHeight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r="760" spans="1:26" ht="21.75" customHeight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r="761" spans="1:26" ht="21.75" customHeight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r="762" spans="1:26" ht="21.75" customHeight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r="763" spans="1:26" ht="21.75" customHeight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r="764" spans="1:26" ht="21.75" customHeight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r="765" spans="1:26" ht="21.75" customHeight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r="766" spans="1:26" ht="21.75" customHeight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r="767" spans="1:26" ht="21.75" customHeight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r="768" spans="1:26" ht="21.75" customHeight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r="769" spans="1:26" ht="21.75" customHeight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r="770" spans="1:26" ht="21.75" customHeight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r="771" spans="1:26" ht="21.75" customHeight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r="772" spans="1:26" ht="21.75" customHeight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r="773" spans="1:26" ht="21.75" customHeight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r="774" spans="1:26" ht="21.75" customHeight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r="775" spans="1:26" ht="21.75" customHeight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r="776" spans="1:26" ht="21.75" customHeight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r="777" spans="1:26" ht="21.75" customHeight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r="778" spans="1:26" ht="21.75" customHeight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r="779" spans="1:26" ht="21.75" customHeight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r="780" spans="1:26" ht="21.75" customHeight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r="781" spans="1:26" ht="21.75" customHeight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r="782" spans="1:26" ht="21.75" customHeight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r="783" spans="1:26" ht="21.75" customHeight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r="784" spans="1:26" ht="21.75" customHeight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r="785" spans="1:26" ht="21.75" customHeight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r="786" spans="1:26" ht="21.75" customHeight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r="787" spans="1:26" ht="21.75" customHeight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r="788" spans="1:26" ht="21.75" customHeight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r="789" spans="1:26" ht="21.75" customHeight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r="790" spans="1:26" ht="21.75" customHeight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r="791" spans="1:26" ht="21.75" customHeight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r="792" spans="1:26" ht="21.75" customHeight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r="793" spans="1:26" ht="21.75" customHeight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r="794" spans="1:26" ht="21.75" customHeight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r="795" spans="1:26" ht="21.75" customHeight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r="796" spans="1:26" ht="21.75" customHeight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r="797" spans="1:26" ht="21.75" customHeight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r="798" spans="1:26" ht="21.75" customHeight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r="799" spans="1:26" ht="21.75" customHeight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r="800" spans="1:26" ht="21.75" customHeight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r="801" spans="1:26" ht="21.75" customHeight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r="802" spans="1:26" ht="21.75" customHeight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r="803" spans="1:26" ht="21.75" customHeight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r="804" spans="1:26" ht="21.75" customHeight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r="805" spans="1:26" ht="21.75" customHeight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r="806" spans="1:26" ht="21.75" customHeight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r="807" spans="1:26" ht="21.75" customHeight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r="808" spans="1:26" ht="21.75" customHeight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r="809" spans="1:26" ht="21.75" customHeight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r="810" spans="1:26" ht="21.75" customHeight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r="811" spans="1:26" ht="21.75" customHeight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r="812" spans="1:26" ht="21.75" customHeight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r="813" spans="1:26" ht="21.75" customHeight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r="814" spans="1:26" ht="21.75" customHeight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r="815" spans="1:26" ht="21.75" customHeight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r="816" spans="1:26" ht="21.75" customHeight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r="817" spans="1:26" ht="21.75" customHeight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r="818" spans="1:26" ht="21.75" customHeight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r="819" spans="1:26" ht="21.75" customHeight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r="820" spans="1:26" ht="21.75" customHeight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r="821" spans="1:26" ht="21.75" customHeight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r="822" spans="1:26" ht="21.75" customHeight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r="823" spans="1:26" ht="21.75" customHeight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r="824" spans="1:26" ht="21.75" customHeight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r="825" spans="1:26" ht="21.75" customHeight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r="826" spans="1:26" ht="21.75" customHeight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r="827" spans="1:26" ht="21.75" customHeight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r="828" spans="1:26" ht="21.75" customHeight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r="829" spans="1:26" ht="21.75" customHeight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r="830" spans="1:26" ht="21.75" customHeight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r="831" spans="1:26" ht="21.75" customHeight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r="832" spans="1:26" ht="21.75" customHeight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r="833" spans="1:26" ht="21.75" customHeight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r="834" spans="1:26" ht="21.75" customHeight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r="835" spans="1:26" ht="21.75" customHeight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r="836" spans="1:26" ht="21.75" customHeight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r="837" spans="1:26" ht="21.75" customHeight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r="838" spans="1:26" ht="21.75" customHeight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r="839" spans="1:26" ht="21.75" customHeight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r="840" spans="1:26" ht="21.75" customHeight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r="841" spans="1:26" ht="21.75" customHeight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r="842" spans="1:26" ht="21.75" customHeight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r="843" spans="1:26" ht="21.75" customHeight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r="844" spans="1:26" ht="21.75" customHeight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r="845" spans="1:26" ht="21.75" customHeight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r="846" spans="1:26" ht="21.75" customHeight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r="847" spans="1:26" ht="21.75" customHeight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r="848" spans="1:26" ht="21.75" customHeight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r="849" spans="1:26" ht="21.75" customHeight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r="850" spans="1:26" ht="21.75" customHeight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r="851" spans="1:26" ht="21.75" customHeight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r="852" spans="1:26" ht="21.75" customHeight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r="853" spans="1:26" ht="21.75" customHeight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r="854" spans="1:26" ht="21.75" customHeight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r="855" spans="1:26" ht="21.75" customHeight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r="856" spans="1:26" ht="21.75" customHeight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r="857" spans="1:26" ht="21.75" customHeight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r="858" spans="1:26" ht="21.75" customHeight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r="859" spans="1:26" ht="21.75" customHeight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r="860" spans="1:26" ht="21.75" customHeight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r="861" spans="1:26" ht="21.75" customHeight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r="862" spans="1:26" ht="21.75" customHeight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r="863" spans="1:26" ht="21.75" customHeight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r="864" spans="1:26" ht="21.75" customHeight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r="865" spans="1:26" ht="21.75" customHeight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r="866" spans="1:26" ht="21.75" customHeight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r="867" spans="1:26" ht="21.75" customHeight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r="868" spans="1:26" ht="21.75" customHeight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r="869" spans="1:26" ht="21.75" customHeight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r="870" spans="1:26" ht="21.75" customHeight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r="871" spans="1:26" ht="21.75" customHeight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r="872" spans="1:26" ht="21.75" customHeight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r="873" spans="1:26" ht="21.75" customHeight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r="874" spans="1:26" ht="21.75" customHeight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r="875" spans="1:26" ht="21.75" customHeight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r="876" spans="1:26" ht="21.75" customHeight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r="877" spans="1:26" ht="21.75" customHeight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r="878" spans="1:26" ht="21.75" customHeight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r="879" spans="1:26" ht="21.75" customHeight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r="880" spans="1:26" ht="21.75" customHeight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r="881" spans="1:26" ht="21.75" customHeight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r="882" spans="1:26" ht="21.75" customHeight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r="883" spans="1:26" ht="21.75" customHeight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r="884" spans="1:26" ht="21.75" customHeight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r="885" spans="1:26" ht="21.75" customHeight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r="886" spans="1:26" ht="21.75" customHeight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r="887" spans="1:26" ht="21.75" customHeight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r="888" spans="1:26" ht="21.75" customHeight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r="889" spans="1:26" ht="21.75" customHeight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r="890" spans="1:26" ht="21.75" customHeight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r="891" spans="1:26" ht="21.75" customHeight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r="892" spans="1:26" ht="21.75" customHeight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r="893" spans="1:26" ht="21.75" customHeight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r="894" spans="1:26" ht="21.75" customHeight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r="895" spans="1:26" ht="21.75" customHeight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r="896" spans="1:26" ht="21.75" customHeight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r="897" spans="1:26" ht="21.75" customHeight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r="898" spans="1:26" ht="21.75" customHeight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r="899" spans="1:26" ht="21.75" customHeight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r="900" spans="1:26" ht="21.75" customHeight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r="901" spans="1:26" ht="21.75" customHeight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r="902" spans="1:26" ht="21.75" customHeight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r="903" spans="1:26" ht="21.75" customHeight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r="904" spans="1:26" ht="21.75" customHeight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r="905" spans="1:26" ht="21.75" customHeight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r="906" spans="1:26" ht="21.75" customHeight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r="907" spans="1:26" ht="21.75" customHeight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r="908" spans="1:26" ht="21.75" customHeight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r="909" spans="1:26" ht="21.75" customHeight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r="910" spans="1:26" ht="21.75" customHeight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r="911" spans="1:26" ht="21.75" customHeight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r="912" spans="1:26" ht="21.75" customHeight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r="913" spans="1:26" ht="21.75" customHeight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r="914" spans="1:26" ht="21.75" customHeight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r="915" spans="1:26" ht="21.75" customHeight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r="916" spans="1:26" ht="21.75" customHeight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r="917" spans="1:26" ht="21.75" customHeight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r="918" spans="1:26" ht="21.75" customHeight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r="919" spans="1:26" ht="21.75" customHeight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r="920" spans="1:26" ht="21.75" customHeight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r="921" spans="1:26" ht="21.75" customHeight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r="922" spans="1:26" ht="21.75" customHeight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r="923" spans="1:26" ht="21.75" customHeight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r="924" spans="1:26" ht="21.75" customHeight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r="925" spans="1:26" ht="21.75" customHeight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r="926" spans="1:26" ht="21.75" customHeight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r="927" spans="1:26" ht="21.75" customHeight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r="928" spans="1:26" ht="21.75" customHeight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r="929" spans="1:26" ht="21.75" customHeight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r="930" spans="1:26" ht="21.75" customHeight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r="931" spans="1:26" ht="21.75" customHeight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r="932" spans="1:26" ht="21.75" customHeight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r="933" spans="1:26" ht="21.75" customHeight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r="934" spans="1:26" ht="21.75" customHeight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r="935" spans="1:26" ht="21.75" customHeight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r="936" spans="1:26" ht="21.75" customHeight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r="937" spans="1:26" ht="21.75" customHeight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r="938" spans="1:26" ht="21.75" customHeight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r="939" spans="1:26" ht="21.75" customHeight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r="940" spans="1:26" ht="21.75" customHeight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r="941" spans="1:26" ht="21.75" customHeight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r="942" spans="1:26" ht="21.75" customHeight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r="943" spans="1:26" ht="21.75" customHeight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r="944" spans="1:26" ht="21.75" customHeight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r="945" spans="1:26" ht="21.75" customHeight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r="946" spans="1:26" ht="21.75" customHeight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r="947" spans="1:26" ht="21.75" customHeight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r="948" spans="1:26" ht="21.75" customHeight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r="949" spans="1:26" ht="21.75" customHeight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r="950" spans="1:26" ht="21.75" customHeight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r="951" spans="1:26" ht="21.75" customHeight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r="952" spans="1:26" ht="21.75" customHeight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r="953" spans="1:26" ht="21.75" customHeight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r="954" spans="1:26" ht="21.75" customHeight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r="955" spans="1:26" ht="21.75" customHeight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r="956" spans="1:26" ht="21.75" customHeight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r="957" spans="1:26" ht="21.75" customHeight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r="958" spans="1:26" ht="21.75" customHeight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r="959" spans="1:26" ht="21.75" customHeight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r="960" spans="1:26" ht="21.75" customHeight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r="961" spans="1:26" ht="21.75" customHeight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r="962" spans="1:26" ht="21.75" customHeight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r="963" spans="1:26" ht="21.75" customHeight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r="964" spans="1:26" ht="21.75" customHeight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r="965" spans="1:26" ht="21.75" customHeight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r="966" spans="1:26" ht="21.75" customHeight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r="967" spans="1:26" ht="21.75" customHeight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r="968" spans="1:26" ht="21.75" customHeight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r="969" spans="1:26" ht="21.75" customHeight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r="970" spans="1:26" ht="21.75" customHeight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r="971" spans="1:26" ht="21.75" customHeight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r="972" spans="1:26" ht="21.75" customHeight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r="973" spans="1:26" ht="21.75" customHeight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r="974" spans="1:26" ht="21.75" customHeight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r="975" spans="1:26" ht="21.75" customHeight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r="976" spans="1:26" ht="21.75" customHeight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r="977" spans="1:26" ht="21.75" customHeight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r="978" spans="1:26" ht="21.75" customHeight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r="979" spans="1:26" ht="21.75" customHeight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r="980" spans="1:26" ht="21.75" customHeight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r="981" spans="1:26" ht="21.75" customHeight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r="982" spans="1:26" ht="21.75" customHeight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r="983" spans="1:26" ht="21.75" customHeight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r="984" spans="1:26" ht="21.75" customHeight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r="985" spans="1:26" ht="21.75" customHeight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r="986" spans="1:26" ht="21.75" customHeight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r="987" spans="1:26" ht="21.75" customHeight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r="988" spans="1:26" ht="21.75" customHeight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r="989" spans="1:26" ht="21.75" customHeight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r="990" spans="1:26" ht="21.75" customHeight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r="991" spans="1:26" ht="21.75" customHeight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r="992" spans="1:26" ht="21.75" customHeight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r="993" spans="1:26" ht="21.75" customHeight="1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r="994" spans="1:26" ht="21.75" customHeight="1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r="995" spans="1:26" ht="21.75" customHeight="1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r="996" spans="1:26" ht="21.75" customHeight="1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r="997" spans="1:26" ht="21.75" customHeight="1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r="998" spans="1:26" ht="21.75" customHeight="1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r="999" spans="1:26" ht="21.75" customHeight="1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r="1000" spans="1:26" ht="21.75" customHeight="1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mergeCells count="6">
    <mergeCell ref="C8:F8"/>
    <mergeCell ref="B2:F2"/>
    <mergeCell ref="C4:F4"/>
    <mergeCell ref="C5:F5"/>
    <mergeCell ref="C6:F6"/>
    <mergeCell ref="C7:F7"/>
  </mergeCells>
  <pageMargins left="1" right="1" top="1" bottom="1" header="0" footer="0"/>
  <pageSetup orientation="portrait"/>
  <headerFooter>
    <oddFooter>&amp;C000000&amp;P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27A9-23B3-4B06-865E-5CD4EC9AB463}">
  <sheetPr>
    <pageSetUpPr fitToPage="1"/>
  </sheetPr>
  <dimension ref="A1:AK1003"/>
  <sheetViews>
    <sheetView showGridLines="0" topLeftCell="A42" zoomScale="77" workbookViewId="0">
      <selection activeCell="AI60" sqref="AI60:AK68"/>
    </sheetView>
  </sheetViews>
  <sheetFormatPr defaultColWidth="11.23046875" defaultRowHeight="15" customHeight="1"/>
  <cols>
    <col min="1" max="22" width="3.23046875" style="381" customWidth="1"/>
    <col min="23" max="27" width="14" style="381" customWidth="1"/>
    <col min="28" max="28" width="8.3046875" style="381" customWidth="1"/>
    <col min="29" max="37" width="2.3046875" style="381" customWidth="1"/>
    <col min="38" max="16384" width="11.23046875" style="381"/>
  </cols>
  <sheetData>
    <row r="1" spans="1:37" ht="27" customHeight="1">
      <c r="A1" s="378" t="s">
        <v>697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80"/>
    </row>
    <row r="2" spans="1:37" ht="35.25" customHeight="1">
      <c r="A2" s="382" t="s">
        <v>698</v>
      </c>
      <c r="B2" s="383"/>
      <c r="C2" s="383"/>
      <c r="D2" s="383"/>
      <c r="E2" s="384"/>
      <c r="F2" s="385" t="s">
        <v>1</v>
      </c>
      <c r="G2" s="383"/>
      <c r="H2" s="383"/>
      <c r="I2" s="383"/>
      <c r="J2" s="383"/>
      <c r="K2" s="383"/>
      <c r="L2" s="383"/>
      <c r="M2" s="383"/>
      <c r="N2" s="383"/>
      <c r="O2" s="383"/>
      <c r="P2" s="384"/>
      <c r="Q2" s="386" t="s">
        <v>2</v>
      </c>
      <c r="R2" s="379"/>
      <c r="S2" s="379"/>
      <c r="T2" s="379"/>
      <c r="U2" s="379"/>
      <c r="V2" s="380"/>
      <c r="W2" s="387" t="s">
        <v>3</v>
      </c>
      <c r="X2" s="388" t="s">
        <v>367</v>
      </c>
      <c r="Y2" s="389" t="s">
        <v>368</v>
      </c>
      <c r="Z2" s="390" t="s">
        <v>369</v>
      </c>
      <c r="AA2" s="391" t="s">
        <v>370</v>
      </c>
      <c r="AB2" s="392" t="s">
        <v>8</v>
      </c>
      <c r="AC2" s="393"/>
      <c r="AD2" s="384"/>
      <c r="AE2" s="385" t="s">
        <v>9</v>
      </c>
      <c r="AF2" s="384"/>
      <c r="AG2" s="394" t="s">
        <v>9</v>
      </c>
      <c r="AH2" s="384"/>
      <c r="AI2" s="385" t="s">
        <v>699</v>
      </c>
      <c r="AJ2" s="383"/>
      <c r="AK2" s="384"/>
    </row>
    <row r="3" spans="1:37" ht="34.5" customHeight="1">
      <c r="A3" s="395"/>
      <c r="B3" s="396"/>
      <c r="C3" s="396"/>
      <c r="D3" s="396"/>
      <c r="E3" s="397"/>
      <c r="F3" s="398"/>
      <c r="G3" s="396"/>
      <c r="H3" s="396"/>
      <c r="I3" s="396"/>
      <c r="J3" s="396"/>
      <c r="K3" s="396"/>
      <c r="L3" s="396"/>
      <c r="M3" s="396"/>
      <c r="N3" s="396"/>
      <c r="O3" s="396"/>
      <c r="P3" s="397"/>
      <c r="Q3" s="386" t="s">
        <v>12</v>
      </c>
      <c r="R3" s="379"/>
      <c r="S3" s="379"/>
      <c r="T3" s="379"/>
      <c r="U3" s="379"/>
      <c r="V3" s="380"/>
      <c r="W3" s="399" t="s">
        <v>13</v>
      </c>
      <c r="X3" s="399" t="s">
        <v>14</v>
      </c>
      <c r="Y3" s="399" t="s">
        <v>14</v>
      </c>
      <c r="Z3" s="400" t="s">
        <v>507</v>
      </c>
      <c r="AA3" s="401"/>
      <c r="AB3" s="402"/>
      <c r="AC3" s="403"/>
      <c r="AD3" s="397"/>
      <c r="AE3" s="398"/>
      <c r="AF3" s="397"/>
      <c r="AG3" s="398"/>
      <c r="AH3" s="397"/>
      <c r="AI3" s="398"/>
      <c r="AJ3" s="396"/>
      <c r="AK3" s="397"/>
    </row>
    <row r="4" spans="1:37" ht="34.5" customHeight="1">
      <c r="A4" s="404"/>
      <c r="B4" s="405"/>
      <c r="C4" s="405"/>
      <c r="D4" s="405"/>
      <c r="E4" s="406"/>
      <c r="F4" s="407"/>
      <c r="G4" s="405"/>
      <c r="H4" s="405"/>
      <c r="I4" s="405"/>
      <c r="J4" s="405"/>
      <c r="K4" s="405"/>
      <c r="L4" s="405"/>
      <c r="M4" s="405"/>
      <c r="N4" s="405"/>
      <c r="O4" s="405"/>
      <c r="P4" s="406"/>
      <c r="Q4" s="386" t="s">
        <v>16</v>
      </c>
      <c r="R4" s="379"/>
      <c r="S4" s="379"/>
      <c r="T4" s="379"/>
      <c r="U4" s="379"/>
      <c r="V4" s="380"/>
      <c r="W4" s="401"/>
      <c r="X4" s="399" t="s">
        <v>17</v>
      </c>
      <c r="Y4" s="399" t="s">
        <v>18</v>
      </c>
      <c r="Z4" s="399" t="s">
        <v>19</v>
      </c>
      <c r="AA4" s="399" t="s">
        <v>20</v>
      </c>
      <c r="AB4" s="408"/>
      <c r="AC4" s="409"/>
      <c r="AD4" s="406"/>
      <c r="AE4" s="407"/>
      <c r="AF4" s="406"/>
      <c r="AG4" s="407"/>
      <c r="AH4" s="406"/>
      <c r="AI4" s="407"/>
      <c r="AJ4" s="405"/>
      <c r="AK4" s="406"/>
    </row>
    <row r="5" spans="1:37" s="412" customFormat="1" ht="34.5" customHeight="1">
      <c r="A5" s="410"/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</row>
    <row r="6" spans="1:37" ht="21.75" customHeight="1">
      <c r="A6" s="413" t="s">
        <v>700</v>
      </c>
      <c r="B6" s="414"/>
      <c r="C6" s="414"/>
      <c r="D6" s="414"/>
      <c r="E6" s="415"/>
      <c r="F6" s="416" t="s">
        <v>701</v>
      </c>
      <c r="G6" s="379"/>
      <c r="H6" s="379"/>
      <c r="I6" s="379"/>
      <c r="J6" s="379"/>
      <c r="K6" s="379"/>
      <c r="L6" s="379"/>
      <c r="M6" s="379"/>
      <c r="N6" s="379"/>
      <c r="O6" s="379"/>
      <c r="P6" s="380"/>
      <c r="Q6" s="417" t="s">
        <v>380</v>
      </c>
      <c r="R6" s="379"/>
      <c r="S6" s="379"/>
      <c r="T6" s="379"/>
      <c r="U6" s="379"/>
      <c r="V6" s="380"/>
      <c r="W6" s="418"/>
      <c r="X6" s="419" t="s">
        <v>14</v>
      </c>
      <c r="Y6" s="419" t="s">
        <v>14</v>
      </c>
      <c r="Z6" s="419" t="s">
        <v>507</v>
      </c>
      <c r="AA6" s="418"/>
      <c r="AB6" s="420"/>
      <c r="AC6" s="421" t="s">
        <v>702</v>
      </c>
      <c r="AD6" s="380"/>
      <c r="AE6" s="421" t="s">
        <v>702</v>
      </c>
      <c r="AF6" s="380"/>
      <c r="AG6" s="421" t="s">
        <v>702</v>
      </c>
      <c r="AH6" s="380"/>
      <c r="AI6" s="422">
        <v>58</v>
      </c>
      <c r="AJ6" s="379"/>
      <c r="AK6" s="380"/>
    </row>
    <row r="7" spans="1:37" ht="20.25" customHeight="1">
      <c r="A7" s="423"/>
      <c r="B7" s="424"/>
      <c r="C7" s="424"/>
      <c r="D7" s="424"/>
      <c r="E7" s="425"/>
      <c r="F7" s="421" t="s">
        <v>703</v>
      </c>
      <c r="G7" s="379"/>
      <c r="H7" s="379"/>
      <c r="I7" s="379"/>
      <c r="J7" s="379"/>
      <c r="K7" s="379"/>
      <c r="L7" s="379"/>
      <c r="M7" s="379"/>
      <c r="N7" s="379"/>
      <c r="O7" s="379"/>
      <c r="P7" s="380"/>
      <c r="Q7" s="417" t="s">
        <v>704</v>
      </c>
      <c r="R7" s="379"/>
      <c r="S7" s="379"/>
      <c r="T7" s="379"/>
      <c r="U7" s="379"/>
      <c r="V7" s="380"/>
      <c r="W7" s="418"/>
      <c r="X7" s="426" t="s">
        <v>705</v>
      </c>
      <c r="Y7" s="426" t="s">
        <v>706</v>
      </c>
      <c r="Z7" s="420"/>
      <c r="AA7" s="420"/>
      <c r="AB7" s="420"/>
      <c r="AC7" s="427" t="s">
        <v>30</v>
      </c>
      <c r="AD7" s="380"/>
      <c r="AE7" s="427" t="s">
        <v>30</v>
      </c>
      <c r="AF7" s="380"/>
      <c r="AG7" s="427" t="s">
        <v>30</v>
      </c>
      <c r="AH7" s="380"/>
      <c r="AI7" s="422">
        <v>63</v>
      </c>
      <c r="AJ7" s="379"/>
      <c r="AK7" s="380"/>
    </row>
    <row r="8" spans="1:37" ht="18" customHeight="1">
      <c r="A8" s="423"/>
      <c r="B8" s="424"/>
      <c r="C8" s="424"/>
      <c r="D8" s="424"/>
      <c r="E8" s="425"/>
      <c r="F8" s="421" t="s">
        <v>707</v>
      </c>
      <c r="G8" s="379"/>
      <c r="H8" s="379"/>
      <c r="I8" s="379"/>
      <c r="J8" s="379"/>
      <c r="K8" s="379"/>
      <c r="L8" s="379"/>
      <c r="M8" s="379"/>
      <c r="N8" s="379"/>
      <c r="O8" s="379"/>
      <c r="P8" s="380"/>
      <c r="Q8" s="417" t="s">
        <v>708</v>
      </c>
      <c r="R8" s="379"/>
      <c r="S8" s="379"/>
      <c r="T8" s="379"/>
      <c r="U8" s="379"/>
      <c r="V8" s="380"/>
      <c r="W8" s="419" t="s">
        <v>709</v>
      </c>
      <c r="X8" s="419" t="s">
        <v>709</v>
      </c>
      <c r="Y8" s="419" t="s">
        <v>709</v>
      </c>
      <c r="Z8" s="420"/>
      <c r="AA8" s="418"/>
      <c r="AB8" s="420"/>
      <c r="AC8" s="427" t="s">
        <v>30</v>
      </c>
      <c r="AD8" s="380"/>
      <c r="AE8" s="427" t="s">
        <v>30</v>
      </c>
      <c r="AF8" s="380"/>
      <c r="AG8" s="427" t="s">
        <v>30</v>
      </c>
      <c r="AH8" s="380"/>
      <c r="AI8" s="422">
        <v>61</v>
      </c>
      <c r="AJ8" s="379"/>
      <c r="AK8" s="380"/>
    </row>
    <row r="9" spans="1:37" ht="18" customHeight="1">
      <c r="A9" s="423"/>
      <c r="B9" s="424"/>
      <c r="C9" s="424"/>
      <c r="D9" s="424"/>
      <c r="E9" s="425"/>
      <c r="F9" s="421" t="s">
        <v>710</v>
      </c>
      <c r="G9" s="379"/>
      <c r="H9" s="379"/>
      <c r="I9" s="379"/>
      <c r="J9" s="379"/>
      <c r="K9" s="379"/>
      <c r="L9" s="379"/>
      <c r="M9" s="379"/>
      <c r="N9" s="379"/>
      <c r="O9" s="379"/>
      <c r="P9" s="380"/>
      <c r="Q9" s="417" t="s">
        <v>711</v>
      </c>
      <c r="R9" s="379"/>
      <c r="S9" s="379"/>
      <c r="T9" s="379"/>
      <c r="U9" s="379"/>
      <c r="V9" s="380"/>
      <c r="W9" s="418"/>
      <c r="X9" s="420"/>
      <c r="Y9" s="420"/>
      <c r="Z9" s="428">
        <v>200</v>
      </c>
      <c r="AA9" s="420"/>
      <c r="AB9" s="420"/>
      <c r="AC9" s="427" t="s">
        <v>30</v>
      </c>
      <c r="AD9" s="380"/>
      <c r="AE9" s="427" t="s">
        <v>30</v>
      </c>
      <c r="AF9" s="380"/>
      <c r="AG9" s="427" t="s">
        <v>30</v>
      </c>
      <c r="AH9" s="380"/>
      <c r="AI9" s="422">
        <v>166</v>
      </c>
      <c r="AJ9" s="379"/>
      <c r="AK9" s="380"/>
    </row>
    <row r="10" spans="1:37" ht="18" customHeight="1">
      <c r="A10" s="423"/>
      <c r="B10" s="424"/>
      <c r="C10" s="424"/>
      <c r="D10" s="424"/>
      <c r="E10" s="425"/>
      <c r="F10" s="421" t="s">
        <v>712</v>
      </c>
      <c r="G10" s="379"/>
      <c r="H10" s="379"/>
      <c r="I10" s="379"/>
      <c r="J10" s="379"/>
      <c r="K10" s="379"/>
      <c r="L10" s="379"/>
      <c r="M10" s="379"/>
      <c r="N10" s="379"/>
      <c r="O10" s="379"/>
      <c r="P10" s="380"/>
      <c r="Q10" s="417" t="s">
        <v>713</v>
      </c>
      <c r="R10" s="379"/>
      <c r="S10" s="379"/>
      <c r="T10" s="379"/>
      <c r="U10" s="379"/>
      <c r="V10" s="380"/>
      <c r="W10" s="418"/>
      <c r="X10" s="429" t="s">
        <v>714</v>
      </c>
      <c r="Y10" s="429" t="s">
        <v>714</v>
      </c>
      <c r="Z10" s="420"/>
      <c r="AA10" s="420"/>
      <c r="AB10" s="420"/>
      <c r="AC10" s="427" t="s">
        <v>30</v>
      </c>
      <c r="AD10" s="380"/>
      <c r="AE10" s="427" t="s">
        <v>30</v>
      </c>
      <c r="AF10" s="380"/>
      <c r="AG10" s="427" t="s">
        <v>30</v>
      </c>
      <c r="AH10" s="380"/>
      <c r="AI10" s="422">
        <v>106</v>
      </c>
      <c r="AJ10" s="379"/>
      <c r="AK10" s="380"/>
    </row>
    <row r="11" spans="1:37" ht="18" customHeight="1">
      <c r="A11" s="423"/>
      <c r="B11" s="424"/>
      <c r="C11" s="424"/>
      <c r="D11" s="424"/>
      <c r="E11" s="425"/>
      <c r="F11" s="421" t="s">
        <v>458</v>
      </c>
      <c r="G11" s="379"/>
      <c r="H11" s="379"/>
      <c r="I11" s="379"/>
      <c r="J11" s="379"/>
      <c r="K11" s="379"/>
      <c r="L11" s="379"/>
      <c r="M11" s="379"/>
      <c r="N11" s="379"/>
      <c r="O11" s="379"/>
      <c r="P11" s="380"/>
      <c r="Q11" s="417" t="s">
        <v>84</v>
      </c>
      <c r="R11" s="379"/>
      <c r="S11" s="379"/>
      <c r="T11" s="379"/>
      <c r="U11" s="379"/>
      <c r="V11" s="380"/>
      <c r="W11" s="418"/>
      <c r="X11" s="420"/>
      <c r="Y11" s="420"/>
      <c r="Z11" s="420"/>
      <c r="AA11" s="420"/>
      <c r="AB11" s="420"/>
      <c r="AC11" s="427" t="s">
        <v>30</v>
      </c>
      <c r="AD11" s="380"/>
      <c r="AE11" s="427" t="s">
        <v>30</v>
      </c>
      <c r="AF11" s="380"/>
      <c r="AG11" s="427" t="s">
        <v>30</v>
      </c>
      <c r="AH11" s="380"/>
      <c r="AI11" s="422">
        <v>152</v>
      </c>
      <c r="AJ11" s="379"/>
      <c r="AK11" s="380"/>
    </row>
    <row r="12" spans="1:37" ht="16.5" customHeight="1">
      <c r="A12" s="423"/>
      <c r="B12" s="424"/>
      <c r="C12" s="424"/>
      <c r="D12" s="424"/>
      <c r="E12" s="425"/>
      <c r="F12" s="421" t="s">
        <v>715</v>
      </c>
      <c r="G12" s="379"/>
      <c r="H12" s="379"/>
      <c r="I12" s="379"/>
      <c r="J12" s="379"/>
      <c r="K12" s="379"/>
      <c r="L12" s="379"/>
      <c r="M12" s="379"/>
      <c r="N12" s="379"/>
      <c r="O12" s="379"/>
      <c r="P12" s="380"/>
      <c r="Q12" s="417" t="s">
        <v>429</v>
      </c>
      <c r="R12" s="379"/>
      <c r="S12" s="379"/>
      <c r="T12" s="379"/>
      <c r="U12" s="379"/>
      <c r="V12" s="380"/>
      <c r="W12" s="418"/>
      <c r="X12" s="420"/>
      <c r="Y12" s="420"/>
      <c r="Z12" s="420"/>
      <c r="AA12" s="420"/>
      <c r="AB12" s="420"/>
      <c r="AC12" s="421" t="s">
        <v>702</v>
      </c>
      <c r="AD12" s="380"/>
      <c r="AE12" s="421" t="s">
        <v>702</v>
      </c>
      <c r="AF12" s="380"/>
      <c r="AG12" s="421" t="s">
        <v>702</v>
      </c>
      <c r="AH12" s="380"/>
      <c r="AI12" s="422">
        <v>426</v>
      </c>
      <c r="AJ12" s="379"/>
      <c r="AK12" s="380"/>
    </row>
    <row r="13" spans="1:37" ht="18" customHeight="1">
      <c r="A13" s="423"/>
      <c r="B13" s="424"/>
      <c r="C13" s="424"/>
      <c r="D13" s="424"/>
      <c r="E13" s="425"/>
      <c r="F13" s="421" t="s">
        <v>52</v>
      </c>
      <c r="G13" s="379"/>
      <c r="H13" s="379"/>
      <c r="I13" s="379"/>
      <c r="J13" s="379"/>
      <c r="K13" s="379"/>
      <c r="L13" s="379"/>
      <c r="M13" s="379"/>
      <c r="N13" s="379"/>
      <c r="O13" s="379"/>
      <c r="P13" s="380"/>
      <c r="Q13" s="417" t="s">
        <v>53</v>
      </c>
      <c r="R13" s="379"/>
      <c r="S13" s="379"/>
      <c r="T13" s="379"/>
      <c r="U13" s="379"/>
      <c r="V13" s="380"/>
      <c r="W13" s="418"/>
      <c r="X13" s="420"/>
      <c r="Y13" s="420"/>
      <c r="Z13" s="420"/>
      <c r="AA13" s="420"/>
      <c r="AB13" s="420"/>
      <c r="AC13" s="427" t="s">
        <v>30</v>
      </c>
      <c r="AD13" s="380"/>
      <c r="AE13" s="427" t="s">
        <v>30</v>
      </c>
      <c r="AF13" s="380"/>
      <c r="AG13" s="427" t="s">
        <v>30</v>
      </c>
      <c r="AH13" s="380"/>
      <c r="AI13" s="422">
        <v>220</v>
      </c>
      <c r="AJ13" s="379"/>
      <c r="AK13" s="380"/>
    </row>
    <row r="14" spans="1:37" ht="18" customHeight="1">
      <c r="A14" s="423"/>
      <c r="B14" s="424"/>
      <c r="C14" s="424"/>
      <c r="D14" s="424"/>
      <c r="E14" s="425"/>
      <c r="F14" s="421" t="s">
        <v>56</v>
      </c>
      <c r="G14" s="379"/>
      <c r="H14" s="379"/>
      <c r="I14" s="379"/>
      <c r="J14" s="379"/>
      <c r="K14" s="379"/>
      <c r="L14" s="379"/>
      <c r="M14" s="379"/>
      <c r="N14" s="379"/>
      <c r="O14" s="379"/>
      <c r="P14" s="380"/>
      <c r="Q14" s="417" t="s">
        <v>57</v>
      </c>
      <c r="R14" s="379"/>
      <c r="S14" s="379"/>
      <c r="T14" s="379"/>
      <c r="U14" s="379"/>
      <c r="V14" s="380"/>
      <c r="W14" s="418"/>
      <c r="X14" s="420"/>
      <c r="Y14" s="420"/>
      <c r="Z14" s="420"/>
      <c r="AA14" s="420"/>
      <c r="AB14" s="420"/>
      <c r="AC14" s="427" t="s">
        <v>30</v>
      </c>
      <c r="AD14" s="380"/>
      <c r="AE14" s="427" t="s">
        <v>30</v>
      </c>
      <c r="AF14" s="380"/>
      <c r="AG14" s="427" t="s">
        <v>30</v>
      </c>
      <c r="AH14" s="380"/>
      <c r="AI14" s="422">
        <v>228</v>
      </c>
      <c r="AJ14" s="379"/>
      <c r="AK14" s="380"/>
    </row>
    <row r="15" spans="1:37" ht="30" customHeight="1">
      <c r="A15" s="423"/>
      <c r="B15" s="424"/>
      <c r="C15" s="424"/>
      <c r="D15" s="424"/>
      <c r="E15" s="425"/>
      <c r="F15" s="421" t="s">
        <v>716</v>
      </c>
      <c r="G15" s="379"/>
      <c r="H15" s="379"/>
      <c r="I15" s="379"/>
      <c r="J15" s="379"/>
      <c r="K15" s="379"/>
      <c r="L15" s="379"/>
      <c r="M15" s="379"/>
      <c r="N15" s="379"/>
      <c r="O15" s="379"/>
      <c r="P15" s="380"/>
      <c r="Q15" s="417" t="s">
        <v>717</v>
      </c>
      <c r="R15" s="379"/>
      <c r="S15" s="379"/>
      <c r="T15" s="379"/>
      <c r="U15" s="379"/>
      <c r="V15" s="380"/>
      <c r="W15" s="418"/>
      <c r="X15" s="420"/>
      <c r="Y15" s="420"/>
      <c r="Z15" s="420"/>
      <c r="AA15" s="420"/>
      <c r="AB15" s="420"/>
      <c r="AC15" s="427" t="s">
        <v>30</v>
      </c>
      <c r="AD15" s="380"/>
      <c r="AE15" s="427" t="s">
        <v>30</v>
      </c>
      <c r="AF15" s="380"/>
      <c r="AG15" s="421" t="s">
        <v>702</v>
      </c>
      <c r="AH15" s="380"/>
      <c r="AI15" s="422">
        <v>228</v>
      </c>
      <c r="AJ15" s="379"/>
      <c r="AK15" s="380"/>
    </row>
    <row r="16" spans="1:37" ht="18" customHeight="1">
      <c r="A16" s="423"/>
      <c r="B16" s="424"/>
      <c r="C16" s="424"/>
      <c r="D16" s="424"/>
      <c r="E16" s="425"/>
      <c r="F16" s="421" t="s">
        <v>490</v>
      </c>
      <c r="G16" s="379"/>
      <c r="H16" s="379"/>
      <c r="I16" s="379"/>
      <c r="J16" s="379"/>
      <c r="K16" s="379"/>
      <c r="L16" s="379"/>
      <c r="M16" s="379"/>
      <c r="N16" s="379"/>
      <c r="O16" s="379"/>
      <c r="P16" s="380"/>
      <c r="Q16" s="417" t="s">
        <v>429</v>
      </c>
      <c r="R16" s="379"/>
      <c r="S16" s="379"/>
      <c r="T16" s="379"/>
      <c r="U16" s="379"/>
      <c r="V16" s="380"/>
      <c r="W16" s="418"/>
      <c r="X16" s="420"/>
      <c r="Y16" s="420"/>
      <c r="Z16" s="420"/>
      <c r="AA16" s="420"/>
      <c r="AB16" s="420"/>
      <c r="AC16" s="427" t="s">
        <v>30</v>
      </c>
      <c r="AD16" s="380"/>
      <c r="AE16" s="427" t="s">
        <v>30</v>
      </c>
      <c r="AF16" s="380"/>
      <c r="AG16" s="421" t="s">
        <v>702</v>
      </c>
      <c r="AH16" s="380"/>
      <c r="AI16" s="422">
        <v>334</v>
      </c>
      <c r="AJ16" s="379"/>
      <c r="AK16" s="380"/>
    </row>
    <row r="17" spans="1:37" ht="22.5" customHeight="1">
      <c r="A17" s="423"/>
      <c r="B17" s="424"/>
      <c r="C17" s="424"/>
      <c r="D17" s="424"/>
      <c r="E17" s="425"/>
      <c r="F17" s="421" t="s">
        <v>718</v>
      </c>
      <c r="G17" s="379"/>
      <c r="H17" s="379"/>
      <c r="I17" s="379"/>
      <c r="J17" s="379"/>
      <c r="K17" s="379"/>
      <c r="L17" s="379"/>
      <c r="M17" s="379"/>
      <c r="N17" s="379"/>
      <c r="O17" s="379"/>
      <c r="P17" s="380"/>
      <c r="Q17" s="417" t="s">
        <v>244</v>
      </c>
      <c r="R17" s="379"/>
      <c r="S17" s="379"/>
      <c r="T17" s="379"/>
      <c r="U17" s="379"/>
      <c r="V17" s="380"/>
      <c r="W17" s="418"/>
      <c r="X17" s="419" t="s">
        <v>311</v>
      </c>
      <c r="Y17" s="419" t="s">
        <v>311</v>
      </c>
      <c r="Z17" s="418"/>
      <c r="AA17" s="418"/>
      <c r="AB17" s="420"/>
      <c r="AC17" s="427" t="s">
        <v>30</v>
      </c>
      <c r="AD17" s="380"/>
      <c r="AE17" s="427" t="s">
        <v>30</v>
      </c>
      <c r="AF17" s="380"/>
      <c r="AG17" s="427" t="s">
        <v>30</v>
      </c>
      <c r="AH17" s="380"/>
      <c r="AI17" s="422">
        <v>100</v>
      </c>
      <c r="AJ17" s="379"/>
      <c r="AK17" s="380"/>
    </row>
    <row r="18" spans="1:37" ht="18" customHeight="1">
      <c r="A18" s="423"/>
      <c r="B18" s="424"/>
      <c r="C18" s="424"/>
      <c r="D18" s="424"/>
      <c r="E18" s="425"/>
      <c r="F18" s="421" t="s">
        <v>719</v>
      </c>
      <c r="G18" s="379"/>
      <c r="H18" s="379"/>
      <c r="I18" s="379"/>
      <c r="J18" s="379"/>
      <c r="K18" s="379"/>
      <c r="L18" s="379"/>
      <c r="M18" s="379"/>
      <c r="N18" s="379"/>
      <c r="O18" s="379"/>
      <c r="P18" s="380"/>
      <c r="Q18" s="417" t="s">
        <v>720</v>
      </c>
      <c r="R18" s="379"/>
      <c r="S18" s="379"/>
      <c r="T18" s="379"/>
      <c r="U18" s="379"/>
      <c r="V18" s="380"/>
      <c r="W18" s="418"/>
      <c r="X18" s="420"/>
      <c r="Y18" s="420"/>
      <c r="Z18" s="420"/>
      <c r="AA18" s="420"/>
      <c r="AB18" s="420"/>
      <c r="AC18" s="427" t="s">
        <v>30</v>
      </c>
      <c r="AD18" s="380"/>
      <c r="AE18" s="427" t="s">
        <v>30</v>
      </c>
      <c r="AF18" s="380"/>
      <c r="AG18" s="421" t="s">
        <v>25</v>
      </c>
      <c r="AH18" s="380"/>
      <c r="AI18" s="422">
        <v>120</v>
      </c>
      <c r="AJ18" s="379"/>
      <c r="AK18" s="380"/>
    </row>
    <row r="19" spans="1:37" ht="18" customHeight="1">
      <c r="A19" s="423"/>
      <c r="B19" s="424"/>
      <c r="C19" s="424"/>
      <c r="D19" s="424"/>
      <c r="E19" s="425"/>
      <c r="F19" s="421" t="s">
        <v>155</v>
      </c>
      <c r="G19" s="379"/>
      <c r="H19" s="379"/>
      <c r="I19" s="379"/>
      <c r="J19" s="379"/>
      <c r="K19" s="379"/>
      <c r="L19" s="379"/>
      <c r="M19" s="379"/>
      <c r="N19" s="379"/>
      <c r="O19" s="379"/>
      <c r="P19" s="380"/>
      <c r="Q19" s="430"/>
      <c r="R19" s="379"/>
      <c r="S19" s="379"/>
      <c r="T19" s="379"/>
      <c r="U19" s="379"/>
      <c r="V19" s="380"/>
      <c r="W19" s="418"/>
      <c r="X19" s="420"/>
      <c r="Y19" s="420"/>
      <c r="Z19" s="420"/>
      <c r="AA19" s="420"/>
      <c r="AB19" s="420"/>
      <c r="AC19" s="427" t="s">
        <v>30</v>
      </c>
      <c r="AD19" s="380"/>
      <c r="AE19" s="427" t="s">
        <v>30</v>
      </c>
      <c r="AF19" s="380"/>
      <c r="AG19" s="427" t="s">
        <v>30</v>
      </c>
      <c r="AH19" s="380"/>
      <c r="AI19" s="422">
        <v>179</v>
      </c>
      <c r="AJ19" s="379"/>
      <c r="AK19" s="380"/>
    </row>
    <row r="20" spans="1:37" ht="18" customHeight="1">
      <c r="A20" s="423"/>
      <c r="B20" s="424"/>
      <c r="C20" s="424"/>
      <c r="D20" s="424"/>
      <c r="E20" s="425"/>
      <c r="F20" s="421" t="s">
        <v>721</v>
      </c>
      <c r="G20" s="379"/>
      <c r="H20" s="379"/>
      <c r="I20" s="379"/>
      <c r="J20" s="379"/>
      <c r="K20" s="379"/>
      <c r="L20" s="379"/>
      <c r="M20" s="379"/>
      <c r="N20" s="379"/>
      <c r="O20" s="379"/>
      <c r="P20" s="380"/>
      <c r="Q20" s="417" t="s">
        <v>84</v>
      </c>
      <c r="R20" s="379"/>
      <c r="S20" s="379"/>
      <c r="T20" s="379"/>
      <c r="U20" s="379"/>
      <c r="V20" s="380"/>
      <c r="W20" s="418"/>
      <c r="X20" s="420"/>
      <c r="Y20" s="420"/>
      <c r="Z20" s="420"/>
      <c r="AA20" s="420"/>
      <c r="AB20" s="420"/>
      <c r="AC20" s="427" t="s">
        <v>30</v>
      </c>
      <c r="AD20" s="380"/>
      <c r="AE20" s="427" t="s">
        <v>30</v>
      </c>
      <c r="AF20" s="380"/>
      <c r="AG20" s="427" t="s">
        <v>30</v>
      </c>
      <c r="AH20" s="380"/>
      <c r="AI20" s="422">
        <v>184</v>
      </c>
      <c r="AJ20" s="379"/>
      <c r="AK20" s="380"/>
    </row>
    <row r="21" spans="1:37" ht="44.25" customHeight="1">
      <c r="A21" s="423"/>
      <c r="B21" s="424"/>
      <c r="C21" s="424"/>
      <c r="D21" s="424"/>
      <c r="E21" s="425"/>
      <c r="F21" s="421" t="s">
        <v>722</v>
      </c>
      <c r="G21" s="379"/>
      <c r="H21" s="379"/>
      <c r="I21" s="379"/>
      <c r="J21" s="379"/>
      <c r="K21" s="379"/>
      <c r="L21" s="379"/>
      <c r="M21" s="379"/>
      <c r="N21" s="379"/>
      <c r="O21" s="379"/>
      <c r="P21" s="380"/>
      <c r="Q21" s="417" t="s">
        <v>723</v>
      </c>
      <c r="R21" s="379"/>
      <c r="S21" s="379"/>
      <c r="T21" s="379"/>
      <c r="U21" s="379"/>
      <c r="V21" s="380"/>
      <c r="W21" s="418"/>
      <c r="X21" s="420"/>
      <c r="Y21" s="420"/>
      <c r="Z21" s="420"/>
      <c r="AA21" s="420"/>
      <c r="AB21" s="420"/>
      <c r="AC21" s="427" t="s">
        <v>30</v>
      </c>
      <c r="AD21" s="380"/>
      <c r="AE21" s="427" t="s">
        <v>30</v>
      </c>
      <c r="AF21" s="380"/>
      <c r="AG21" s="427" t="s">
        <v>30</v>
      </c>
      <c r="AH21" s="380"/>
      <c r="AI21" s="422">
        <v>181</v>
      </c>
      <c r="AJ21" s="379"/>
      <c r="AK21" s="380"/>
    </row>
    <row r="22" spans="1:37" ht="18" customHeight="1">
      <c r="A22" s="423"/>
      <c r="B22" s="424"/>
      <c r="C22" s="424"/>
      <c r="D22" s="424"/>
      <c r="E22" s="425"/>
      <c r="F22" s="421" t="s">
        <v>724</v>
      </c>
      <c r="G22" s="379"/>
      <c r="H22" s="379"/>
      <c r="I22" s="379"/>
      <c r="J22" s="379"/>
      <c r="K22" s="379"/>
      <c r="L22" s="379"/>
      <c r="M22" s="379"/>
      <c r="N22" s="379"/>
      <c r="O22" s="379"/>
      <c r="P22" s="380"/>
      <c r="Q22" s="430"/>
      <c r="R22" s="379"/>
      <c r="S22" s="379"/>
      <c r="T22" s="379"/>
      <c r="U22" s="379"/>
      <c r="V22" s="380"/>
      <c r="W22" s="431" t="str">
        <f>'[1]Photo Tab 1'!Z$56</f>
        <v>Single El</v>
      </c>
      <c r="X22" s="432" t="s">
        <v>725</v>
      </c>
      <c r="Y22" s="419" t="str">
        <f>'[1]Photo Tab 1'!AB$56</f>
        <v>SH2 25</v>
      </c>
      <c r="Z22" s="431" t="str">
        <f>'[1]Photo Tab 1'!AC$56</f>
        <v>SH2 12.5</v>
      </c>
      <c r="AA22" s="431" t="str">
        <f>'[1]Photo Tab 1'!AD$56</f>
        <v>Single El</v>
      </c>
      <c r="AB22" s="420"/>
      <c r="AC22" s="427" t="s">
        <v>30</v>
      </c>
      <c r="AD22" s="380"/>
      <c r="AE22" s="427" t="s">
        <v>30</v>
      </c>
      <c r="AF22" s="380"/>
      <c r="AG22" s="427" t="s">
        <v>30</v>
      </c>
      <c r="AH22" s="380"/>
      <c r="AI22" s="422">
        <v>190</v>
      </c>
      <c r="AJ22" s="379"/>
      <c r="AK22" s="380"/>
    </row>
    <row r="23" spans="1:37" ht="18" customHeight="1">
      <c r="A23" s="423"/>
      <c r="B23" s="424"/>
      <c r="C23" s="424"/>
      <c r="D23" s="424"/>
      <c r="E23" s="425"/>
      <c r="F23" s="433" t="s">
        <v>86</v>
      </c>
      <c r="G23" s="434"/>
      <c r="H23" s="434"/>
      <c r="I23" s="434"/>
      <c r="J23" s="434"/>
      <c r="K23" s="434"/>
      <c r="L23" s="434"/>
      <c r="M23" s="434"/>
      <c r="N23" s="434"/>
      <c r="O23" s="434"/>
      <c r="P23" s="435"/>
      <c r="Q23" s="430"/>
      <c r="R23" s="379"/>
      <c r="S23" s="379"/>
      <c r="T23" s="379"/>
      <c r="U23" s="379"/>
      <c r="V23" s="380"/>
      <c r="W23" s="418"/>
      <c r="X23" s="420"/>
      <c r="Y23" s="420"/>
      <c r="Z23" s="420"/>
      <c r="AA23" s="420"/>
      <c r="AB23" s="420"/>
      <c r="AC23" s="427" t="s">
        <v>30</v>
      </c>
      <c r="AD23" s="380"/>
      <c r="AE23" s="427" t="s">
        <v>30</v>
      </c>
      <c r="AF23" s="380"/>
      <c r="AG23" s="427" t="s">
        <v>30</v>
      </c>
      <c r="AH23" s="380"/>
      <c r="AI23" s="422">
        <v>109</v>
      </c>
      <c r="AJ23" s="379"/>
      <c r="AK23" s="380"/>
    </row>
    <row r="24" spans="1:37" ht="18" customHeight="1">
      <c r="A24" s="423"/>
      <c r="B24" s="424"/>
      <c r="C24" s="424"/>
      <c r="D24" s="424"/>
      <c r="E24" s="425"/>
      <c r="F24" s="421" t="s">
        <v>726</v>
      </c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417" t="s">
        <v>45</v>
      </c>
      <c r="R24" s="379"/>
      <c r="S24" s="379"/>
      <c r="T24" s="379"/>
      <c r="U24" s="379"/>
      <c r="V24" s="380"/>
      <c r="W24" s="418"/>
      <c r="X24" s="420"/>
      <c r="Y24" s="420"/>
      <c r="Z24" s="420"/>
      <c r="AA24" s="420"/>
      <c r="AB24" s="420"/>
      <c r="AC24" s="427" t="s">
        <v>30</v>
      </c>
      <c r="AD24" s="380"/>
      <c r="AE24" s="427" t="s">
        <v>30</v>
      </c>
      <c r="AF24" s="380"/>
      <c r="AG24" s="427" t="s">
        <v>30</v>
      </c>
      <c r="AH24" s="380"/>
      <c r="AI24" s="422">
        <v>218</v>
      </c>
      <c r="AJ24" s="379"/>
      <c r="AK24" s="380"/>
    </row>
    <row r="25" spans="1:37" ht="18" customHeight="1">
      <c r="A25" s="423"/>
      <c r="B25" s="424"/>
      <c r="C25" s="424"/>
      <c r="D25" s="424"/>
      <c r="E25" s="425"/>
      <c r="F25" s="421" t="s">
        <v>157</v>
      </c>
      <c r="G25" s="379"/>
      <c r="H25" s="379"/>
      <c r="I25" s="379"/>
      <c r="J25" s="379"/>
      <c r="K25" s="379"/>
      <c r="L25" s="379"/>
      <c r="M25" s="379"/>
      <c r="N25" s="379"/>
      <c r="O25" s="379"/>
      <c r="P25" s="380"/>
      <c r="Q25" s="417" t="s">
        <v>158</v>
      </c>
      <c r="R25" s="379"/>
      <c r="S25" s="379"/>
      <c r="T25" s="379"/>
      <c r="U25" s="379"/>
      <c r="V25" s="380"/>
      <c r="W25" s="418"/>
      <c r="X25" s="420"/>
      <c r="Y25" s="420"/>
      <c r="Z25" s="420"/>
      <c r="AA25" s="420"/>
      <c r="AB25" s="420"/>
      <c r="AC25" s="427" t="s">
        <v>30</v>
      </c>
      <c r="AD25" s="380"/>
      <c r="AE25" s="427" t="s">
        <v>30</v>
      </c>
      <c r="AF25" s="380"/>
      <c r="AG25" s="427" t="s">
        <v>30</v>
      </c>
      <c r="AH25" s="380"/>
      <c r="AI25" s="422">
        <v>204</v>
      </c>
      <c r="AJ25" s="379"/>
      <c r="AK25" s="380"/>
    </row>
    <row r="26" spans="1:37" ht="18" customHeight="1">
      <c r="A26" s="423"/>
      <c r="B26" s="424"/>
      <c r="C26" s="424"/>
      <c r="D26" s="424"/>
      <c r="E26" s="425"/>
      <c r="F26" s="421" t="s">
        <v>618</v>
      </c>
      <c r="G26" s="379"/>
      <c r="H26" s="379"/>
      <c r="I26" s="379"/>
      <c r="J26" s="379"/>
      <c r="K26" s="379"/>
      <c r="L26" s="379"/>
      <c r="M26" s="379"/>
      <c r="N26" s="379"/>
      <c r="O26" s="379"/>
      <c r="P26" s="380"/>
      <c r="Q26" s="417" t="s">
        <v>76</v>
      </c>
      <c r="R26" s="379"/>
      <c r="S26" s="379"/>
      <c r="T26" s="379"/>
      <c r="U26" s="379"/>
      <c r="V26" s="380"/>
      <c r="W26" s="418"/>
      <c r="X26" s="420"/>
      <c r="Y26" s="420"/>
      <c r="Z26" s="420"/>
      <c r="AA26" s="420"/>
      <c r="AB26" s="420"/>
      <c r="AC26" s="427" t="s">
        <v>30</v>
      </c>
      <c r="AD26" s="380"/>
      <c r="AE26" s="427" t="s">
        <v>30</v>
      </c>
      <c r="AF26" s="380"/>
      <c r="AG26" s="427" t="s">
        <v>25</v>
      </c>
      <c r="AH26" s="380"/>
      <c r="AI26" s="422">
        <v>389</v>
      </c>
      <c r="AJ26" s="379"/>
      <c r="AK26" s="380"/>
    </row>
    <row r="27" spans="1:37" ht="30" customHeight="1">
      <c r="A27" s="423"/>
      <c r="B27" s="424"/>
      <c r="C27" s="424"/>
      <c r="D27" s="424"/>
      <c r="E27" s="425"/>
      <c r="F27" s="436"/>
      <c r="G27" s="379"/>
      <c r="H27" s="379"/>
      <c r="I27" s="379"/>
      <c r="J27" s="379"/>
      <c r="K27" s="379"/>
      <c r="L27" s="379"/>
      <c r="M27" s="379"/>
      <c r="N27" s="379"/>
      <c r="O27" s="379"/>
      <c r="P27" s="380"/>
      <c r="Q27" s="417" t="s">
        <v>727</v>
      </c>
      <c r="R27" s="379"/>
      <c r="S27" s="379"/>
      <c r="T27" s="379"/>
      <c r="U27" s="379"/>
      <c r="V27" s="380"/>
      <c r="W27" s="419" t="str">
        <f>'[1]Photo Tab 1'!Z$8</f>
        <v>RAW</v>
      </c>
      <c r="X27" s="419" t="str">
        <f>'[1]Photo Tab 1'!AA$8</f>
        <v>RAW</v>
      </c>
      <c r="Y27" s="419" t="str">
        <f>'[1]Photo Tab 1'!AB$8</f>
        <v>RAW</v>
      </c>
      <c r="Z27" s="419" t="str">
        <f>'[1]Photo Tab 1'!AC$8</f>
        <v>RAW</v>
      </c>
      <c r="AA27" s="418"/>
      <c r="AB27" s="420"/>
      <c r="AC27" s="427" t="s">
        <v>30</v>
      </c>
      <c r="AD27" s="380"/>
      <c r="AE27" s="427" t="s">
        <v>30</v>
      </c>
      <c r="AF27" s="380"/>
      <c r="AG27" s="427" t="s">
        <v>30</v>
      </c>
      <c r="AH27" s="380"/>
      <c r="AI27" s="422">
        <v>211</v>
      </c>
      <c r="AJ27" s="379"/>
      <c r="AK27" s="380"/>
    </row>
    <row r="28" spans="1:37" ht="30" customHeight="1">
      <c r="A28" s="423"/>
      <c r="B28" s="424"/>
      <c r="C28" s="424"/>
      <c r="D28" s="424"/>
      <c r="E28" s="425"/>
      <c r="F28" s="436"/>
      <c r="G28" s="379"/>
      <c r="H28" s="379"/>
      <c r="I28" s="379"/>
      <c r="J28" s="379"/>
      <c r="K28" s="379"/>
      <c r="L28" s="379"/>
      <c r="M28" s="379"/>
      <c r="N28" s="379"/>
      <c r="O28" s="379"/>
      <c r="P28" s="380"/>
      <c r="Q28" s="417" t="s">
        <v>727</v>
      </c>
      <c r="R28" s="379"/>
      <c r="S28" s="379"/>
      <c r="T28" s="379"/>
      <c r="U28" s="379"/>
      <c r="V28" s="380"/>
      <c r="W28" s="418"/>
      <c r="X28" s="420"/>
      <c r="Y28" s="420"/>
      <c r="Z28" s="420"/>
      <c r="AA28" s="420"/>
      <c r="AB28" s="420"/>
      <c r="AC28" s="427" t="s">
        <v>30</v>
      </c>
      <c r="AD28" s="380"/>
      <c r="AE28" s="427" t="s">
        <v>30</v>
      </c>
      <c r="AF28" s="380"/>
      <c r="AG28" s="427" t="s">
        <v>30</v>
      </c>
      <c r="AH28" s="380"/>
      <c r="AI28" s="422">
        <v>211</v>
      </c>
      <c r="AJ28" s="379"/>
      <c r="AK28" s="380"/>
    </row>
    <row r="29" spans="1:37" s="412" customFormat="1" ht="34.5" customHeight="1">
      <c r="A29" s="410"/>
      <c r="B29" s="41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</row>
    <row r="30" spans="1:37" ht="18" customHeight="1">
      <c r="A30" s="423" t="s">
        <v>729</v>
      </c>
      <c r="B30" s="424"/>
      <c r="C30" s="424"/>
      <c r="D30" s="424"/>
      <c r="E30" s="425"/>
      <c r="F30" s="436"/>
      <c r="G30" s="379"/>
      <c r="H30" s="379"/>
      <c r="I30" s="379"/>
      <c r="J30" s="379"/>
      <c r="K30" s="379"/>
      <c r="L30" s="379"/>
      <c r="M30" s="379"/>
      <c r="N30" s="379"/>
      <c r="O30" s="379"/>
      <c r="P30" s="380"/>
      <c r="Q30" s="417" t="s">
        <v>728</v>
      </c>
      <c r="R30" s="379"/>
      <c r="S30" s="379"/>
      <c r="T30" s="379"/>
      <c r="U30" s="379"/>
      <c r="V30" s="380"/>
      <c r="W30" s="418"/>
      <c r="X30" s="420"/>
      <c r="Y30" s="420"/>
      <c r="Z30" s="420"/>
      <c r="AA30" s="420"/>
      <c r="AB30" s="420"/>
      <c r="AC30" s="427" t="s">
        <v>30</v>
      </c>
      <c r="AD30" s="380"/>
      <c r="AE30" s="427" t="s">
        <v>30</v>
      </c>
      <c r="AF30" s="380"/>
      <c r="AG30" s="427" t="s">
        <v>30</v>
      </c>
      <c r="AH30" s="380"/>
      <c r="AI30" s="437">
        <v>212</v>
      </c>
      <c r="AJ30" s="379"/>
      <c r="AK30" s="380"/>
    </row>
    <row r="31" spans="1:37" ht="22.5" customHeight="1">
      <c r="A31" s="423"/>
      <c r="B31" s="424"/>
      <c r="C31" s="424"/>
      <c r="D31" s="424"/>
      <c r="E31" s="425"/>
      <c r="F31" s="421" t="s">
        <v>730</v>
      </c>
      <c r="G31" s="379"/>
      <c r="H31" s="379"/>
      <c r="I31" s="379"/>
      <c r="J31" s="379"/>
      <c r="K31" s="379"/>
      <c r="L31" s="379"/>
      <c r="M31" s="379"/>
      <c r="N31" s="379"/>
      <c r="O31" s="379"/>
      <c r="P31" s="380"/>
      <c r="Q31" s="438" t="s">
        <v>380</v>
      </c>
      <c r="R31" s="379"/>
      <c r="S31" s="379"/>
      <c r="T31" s="379"/>
      <c r="U31" s="379"/>
      <c r="V31" s="380"/>
      <c r="W31" s="418"/>
      <c r="X31" s="420"/>
      <c r="Y31" s="420"/>
      <c r="Z31" s="420"/>
      <c r="AA31" s="420"/>
      <c r="AB31" s="420"/>
      <c r="AC31" s="427" t="s">
        <v>25</v>
      </c>
      <c r="AD31" s="380"/>
      <c r="AE31" s="427" t="s">
        <v>30</v>
      </c>
      <c r="AF31" s="380"/>
      <c r="AG31" s="427" t="s">
        <v>25</v>
      </c>
      <c r="AH31" s="439"/>
      <c r="AI31" s="440">
        <v>79</v>
      </c>
      <c r="AJ31" s="379"/>
      <c r="AK31" s="380"/>
    </row>
    <row r="32" spans="1:37" ht="47.25" customHeight="1">
      <c r="A32" s="423"/>
      <c r="B32" s="424"/>
      <c r="C32" s="424"/>
      <c r="D32" s="424"/>
      <c r="E32" s="425"/>
      <c r="F32" s="421" t="s">
        <v>703</v>
      </c>
      <c r="G32" s="379"/>
      <c r="H32" s="379"/>
      <c r="I32" s="379"/>
      <c r="J32" s="379"/>
      <c r="K32" s="379"/>
      <c r="L32" s="379"/>
      <c r="M32" s="379"/>
      <c r="N32" s="379"/>
      <c r="O32" s="379"/>
      <c r="P32" s="380"/>
      <c r="Q32" s="417" t="s">
        <v>731</v>
      </c>
      <c r="R32" s="379"/>
      <c r="S32" s="379"/>
      <c r="T32" s="379"/>
      <c r="U32" s="379"/>
      <c r="V32" s="380"/>
      <c r="W32" s="418"/>
      <c r="X32" s="420"/>
      <c r="Y32" s="420"/>
      <c r="Z32" s="420"/>
      <c r="AA32" s="420"/>
      <c r="AB32" s="420"/>
      <c r="AC32" s="427" t="s">
        <v>25</v>
      </c>
      <c r="AD32" s="380"/>
      <c r="AE32" s="427" t="s">
        <v>30</v>
      </c>
      <c r="AF32" s="380"/>
      <c r="AG32" s="427" t="s">
        <v>30</v>
      </c>
      <c r="AH32" s="380"/>
      <c r="AI32" s="441">
        <v>79</v>
      </c>
      <c r="AJ32" s="379"/>
      <c r="AK32" s="380"/>
    </row>
    <row r="33" spans="1:37" ht="18" customHeight="1">
      <c r="A33" s="423"/>
      <c r="B33" s="424"/>
      <c r="C33" s="424"/>
      <c r="D33" s="424"/>
      <c r="E33" s="425"/>
      <c r="F33" s="421" t="s">
        <v>707</v>
      </c>
      <c r="G33" s="379"/>
      <c r="H33" s="379"/>
      <c r="I33" s="379"/>
      <c r="J33" s="379"/>
      <c r="K33" s="379"/>
      <c r="L33" s="379"/>
      <c r="M33" s="379"/>
      <c r="N33" s="379"/>
      <c r="O33" s="379"/>
      <c r="P33" s="380"/>
      <c r="Q33" s="417" t="s">
        <v>708</v>
      </c>
      <c r="R33" s="379"/>
      <c r="S33" s="379"/>
      <c r="T33" s="379"/>
      <c r="U33" s="379"/>
      <c r="V33" s="380"/>
      <c r="W33" s="418"/>
      <c r="X33" s="420"/>
      <c r="Y33" s="420"/>
      <c r="Z33" s="420"/>
      <c r="AA33" s="420"/>
      <c r="AB33" s="420"/>
      <c r="AC33" s="427" t="s">
        <v>25</v>
      </c>
      <c r="AD33" s="380"/>
      <c r="AE33" s="427" t="s">
        <v>30</v>
      </c>
      <c r="AF33" s="380"/>
      <c r="AG33" s="427" t="s">
        <v>30</v>
      </c>
      <c r="AH33" s="380"/>
      <c r="AI33" s="437">
        <v>79</v>
      </c>
      <c r="AJ33" s="379"/>
      <c r="AK33" s="380"/>
    </row>
    <row r="34" spans="1:37" ht="18" customHeight="1">
      <c r="A34" s="423"/>
      <c r="B34" s="424"/>
      <c r="C34" s="424"/>
      <c r="D34" s="424"/>
      <c r="E34" s="425"/>
      <c r="F34" s="421" t="s">
        <v>710</v>
      </c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417" t="s">
        <v>711</v>
      </c>
      <c r="R34" s="379"/>
      <c r="S34" s="379"/>
      <c r="T34" s="379"/>
      <c r="U34" s="379"/>
      <c r="V34" s="380"/>
      <c r="W34" s="418"/>
      <c r="X34" s="420"/>
      <c r="Y34" s="420"/>
      <c r="Z34" s="420"/>
      <c r="AA34" s="420"/>
      <c r="AB34" s="420"/>
      <c r="AC34" s="427" t="s">
        <v>25</v>
      </c>
      <c r="AD34" s="380"/>
      <c r="AE34" s="427" t="s">
        <v>30</v>
      </c>
      <c r="AF34" s="380"/>
      <c r="AG34" s="427" t="s">
        <v>30</v>
      </c>
      <c r="AH34" s="380"/>
      <c r="AI34" s="422">
        <v>166</v>
      </c>
      <c r="AJ34" s="379"/>
      <c r="AK34" s="380"/>
    </row>
    <row r="35" spans="1:37" ht="18" customHeight="1">
      <c r="A35" s="423"/>
      <c r="B35" s="424"/>
      <c r="C35" s="424"/>
      <c r="D35" s="424"/>
      <c r="E35" s="425"/>
      <c r="F35" s="421" t="s">
        <v>732</v>
      </c>
      <c r="G35" s="379"/>
      <c r="H35" s="379"/>
      <c r="I35" s="379"/>
      <c r="J35" s="379"/>
      <c r="K35" s="379"/>
      <c r="L35" s="379"/>
      <c r="M35" s="379"/>
      <c r="N35" s="379"/>
      <c r="O35" s="379"/>
      <c r="P35" s="380"/>
      <c r="Q35" s="417" t="s">
        <v>733</v>
      </c>
      <c r="R35" s="379"/>
      <c r="S35" s="379"/>
      <c r="T35" s="379"/>
      <c r="U35" s="379"/>
      <c r="V35" s="380"/>
      <c r="W35" s="418"/>
      <c r="X35" s="420"/>
      <c r="Y35" s="420"/>
      <c r="Z35" s="420"/>
      <c r="AA35" s="420"/>
      <c r="AB35" s="420"/>
      <c r="AC35" s="427" t="s">
        <v>25</v>
      </c>
      <c r="AD35" s="380"/>
      <c r="AE35" s="427" t="s">
        <v>30</v>
      </c>
      <c r="AF35" s="380"/>
      <c r="AG35" s="427" t="s">
        <v>30</v>
      </c>
      <c r="AH35" s="380"/>
      <c r="AI35" s="422">
        <v>106</v>
      </c>
      <c r="AJ35" s="379"/>
      <c r="AK35" s="380"/>
    </row>
    <row r="36" spans="1:37" ht="18" customHeight="1">
      <c r="A36" s="423"/>
      <c r="B36" s="424"/>
      <c r="C36" s="424"/>
      <c r="D36" s="424"/>
      <c r="E36" s="425"/>
      <c r="F36" s="421" t="s">
        <v>458</v>
      </c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417" t="s">
        <v>84</v>
      </c>
      <c r="R36" s="379"/>
      <c r="S36" s="379"/>
      <c r="T36" s="379"/>
      <c r="U36" s="379"/>
      <c r="V36" s="380"/>
      <c r="W36" s="418"/>
      <c r="X36" s="420"/>
      <c r="Y36" s="420"/>
      <c r="Z36" s="420"/>
      <c r="AA36" s="420"/>
      <c r="AB36" s="420"/>
      <c r="AC36" s="427" t="s">
        <v>30</v>
      </c>
      <c r="AD36" s="380"/>
      <c r="AE36" s="427" t="s">
        <v>30</v>
      </c>
      <c r="AF36" s="380"/>
      <c r="AG36" s="427" t="s">
        <v>30</v>
      </c>
      <c r="AH36" s="380"/>
      <c r="AI36" s="422">
        <v>152</v>
      </c>
      <c r="AJ36" s="379"/>
      <c r="AK36" s="380"/>
    </row>
    <row r="37" spans="1:37" ht="20.25" customHeight="1">
      <c r="A37" s="423"/>
      <c r="B37" s="424"/>
      <c r="C37" s="424"/>
      <c r="D37" s="424"/>
      <c r="E37" s="425"/>
      <c r="F37" s="421" t="s">
        <v>715</v>
      </c>
      <c r="G37" s="379"/>
      <c r="H37" s="379"/>
      <c r="I37" s="379"/>
      <c r="J37" s="379"/>
      <c r="K37" s="379"/>
      <c r="L37" s="379"/>
      <c r="M37" s="379"/>
      <c r="N37" s="379"/>
      <c r="O37" s="379"/>
      <c r="P37" s="380"/>
      <c r="Q37" s="417" t="s">
        <v>429</v>
      </c>
      <c r="R37" s="379"/>
      <c r="S37" s="379"/>
      <c r="T37" s="379"/>
      <c r="U37" s="379"/>
      <c r="V37" s="380"/>
      <c r="W37" s="418"/>
      <c r="X37" s="420"/>
      <c r="Y37" s="420"/>
      <c r="Z37" s="420"/>
      <c r="AA37" s="420"/>
      <c r="AB37" s="420"/>
      <c r="AC37" s="427" t="s">
        <v>25</v>
      </c>
      <c r="AD37" s="380"/>
      <c r="AE37" s="427" t="s">
        <v>25</v>
      </c>
      <c r="AF37" s="380"/>
      <c r="AG37" s="427" t="s">
        <v>25</v>
      </c>
      <c r="AH37" s="380"/>
      <c r="AI37" s="442">
        <v>426</v>
      </c>
      <c r="AJ37" s="379"/>
      <c r="AK37" s="380"/>
    </row>
    <row r="38" spans="1:37" ht="18" customHeight="1">
      <c r="A38" s="423"/>
      <c r="B38" s="424"/>
      <c r="C38" s="424"/>
      <c r="D38" s="424"/>
      <c r="E38" s="425"/>
      <c r="F38" s="421" t="s">
        <v>52</v>
      </c>
      <c r="G38" s="379"/>
      <c r="H38" s="379"/>
      <c r="I38" s="379"/>
      <c r="J38" s="379"/>
      <c r="K38" s="379"/>
      <c r="L38" s="379"/>
      <c r="M38" s="379"/>
      <c r="N38" s="379"/>
      <c r="O38" s="379"/>
      <c r="P38" s="380"/>
      <c r="Q38" s="417" t="s">
        <v>53</v>
      </c>
      <c r="R38" s="379"/>
      <c r="S38" s="379"/>
      <c r="T38" s="379"/>
      <c r="U38" s="379"/>
      <c r="V38" s="380"/>
      <c r="W38" s="418"/>
      <c r="X38" s="420"/>
      <c r="Y38" s="420"/>
      <c r="Z38" s="420"/>
      <c r="AA38" s="420"/>
      <c r="AB38" s="420"/>
      <c r="AC38" s="427" t="s">
        <v>30</v>
      </c>
      <c r="AD38" s="380"/>
      <c r="AE38" s="427" t="s">
        <v>30</v>
      </c>
      <c r="AF38" s="380"/>
      <c r="AG38" s="427" t="s">
        <v>30</v>
      </c>
      <c r="AH38" s="380"/>
      <c r="AI38" s="422">
        <v>220</v>
      </c>
      <c r="AJ38" s="379"/>
      <c r="AK38" s="380"/>
    </row>
    <row r="39" spans="1:37" ht="18" customHeight="1">
      <c r="A39" s="423"/>
      <c r="B39" s="424"/>
      <c r="C39" s="424"/>
      <c r="D39" s="424"/>
      <c r="E39" s="425"/>
      <c r="F39" s="421" t="s">
        <v>56</v>
      </c>
      <c r="G39" s="379"/>
      <c r="H39" s="379"/>
      <c r="I39" s="379"/>
      <c r="J39" s="379"/>
      <c r="K39" s="379"/>
      <c r="L39" s="379"/>
      <c r="M39" s="379"/>
      <c r="N39" s="379"/>
      <c r="O39" s="379"/>
      <c r="P39" s="380"/>
      <c r="Q39" s="417" t="s">
        <v>57</v>
      </c>
      <c r="R39" s="379"/>
      <c r="S39" s="379"/>
      <c r="T39" s="379"/>
      <c r="U39" s="379"/>
      <c r="V39" s="380"/>
      <c r="W39" s="418"/>
      <c r="X39" s="420"/>
      <c r="Y39" s="420"/>
      <c r="Z39" s="420"/>
      <c r="AA39" s="420"/>
      <c r="AB39" s="420"/>
      <c r="AC39" s="427" t="s">
        <v>25</v>
      </c>
      <c r="AD39" s="380"/>
      <c r="AE39" s="427" t="s">
        <v>30</v>
      </c>
      <c r="AF39" s="380"/>
      <c r="AG39" s="427" t="s">
        <v>30</v>
      </c>
      <c r="AH39" s="380"/>
      <c r="AI39" s="422">
        <v>228</v>
      </c>
      <c r="AJ39" s="379"/>
      <c r="AK39" s="380"/>
    </row>
    <row r="40" spans="1:37" ht="30" customHeight="1">
      <c r="A40" s="423"/>
      <c r="B40" s="424"/>
      <c r="C40" s="424"/>
      <c r="D40" s="424"/>
      <c r="E40" s="425"/>
      <c r="F40" s="421" t="s">
        <v>716</v>
      </c>
      <c r="G40" s="379"/>
      <c r="H40" s="379"/>
      <c r="I40" s="379"/>
      <c r="J40" s="379"/>
      <c r="K40" s="379"/>
      <c r="L40" s="379"/>
      <c r="M40" s="379"/>
      <c r="N40" s="379"/>
      <c r="O40" s="379"/>
      <c r="P40" s="380"/>
      <c r="Q40" s="417" t="s">
        <v>717</v>
      </c>
      <c r="R40" s="379"/>
      <c r="S40" s="379"/>
      <c r="T40" s="379"/>
      <c r="U40" s="379"/>
      <c r="V40" s="380"/>
      <c r="W40" s="418"/>
      <c r="X40" s="418"/>
      <c r="Y40" s="420"/>
      <c r="Z40" s="420"/>
      <c r="AA40" s="420"/>
      <c r="AB40" s="420"/>
      <c r="AC40" s="427" t="s">
        <v>25</v>
      </c>
      <c r="AD40" s="380"/>
      <c r="AE40" s="427" t="s">
        <v>30</v>
      </c>
      <c r="AF40" s="380"/>
      <c r="AG40" s="427" t="s">
        <v>25</v>
      </c>
      <c r="AH40" s="380"/>
      <c r="AI40" s="422">
        <v>230</v>
      </c>
      <c r="AJ40" s="379"/>
      <c r="AK40" s="380"/>
    </row>
    <row r="41" spans="1:37" ht="18" customHeight="1">
      <c r="A41" s="423"/>
      <c r="B41" s="424"/>
      <c r="C41" s="424"/>
      <c r="D41" s="424"/>
      <c r="E41" s="425"/>
      <c r="F41" s="421" t="s">
        <v>490</v>
      </c>
      <c r="G41" s="379"/>
      <c r="H41" s="379"/>
      <c r="I41" s="379"/>
      <c r="J41" s="379"/>
      <c r="K41" s="379"/>
      <c r="L41" s="379"/>
      <c r="M41" s="379"/>
      <c r="N41" s="379"/>
      <c r="O41" s="379"/>
      <c r="P41" s="380"/>
      <c r="Q41" s="417" t="s">
        <v>429</v>
      </c>
      <c r="R41" s="379"/>
      <c r="S41" s="379"/>
      <c r="T41" s="379"/>
      <c r="U41" s="379"/>
      <c r="V41" s="380"/>
      <c r="W41" s="418"/>
      <c r="X41" s="420"/>
      <c r="Y41" s="420"/>
      <c r="Z41" s="420"/>
      <c r="AA41" s="420"/>
      <c r="AB41" s="420"/>
      <c r="AC41" s="427" t="s">
        <v>25</v>
      </c>
      <c r="AD41" s="380"/>
      <c r="AE41" s="427" t="s">
        <v>30</v>
      </c>
      <c r="AF41" s="380"/>
      <c r="AG41" s="427" t="s">
        <v>25</v>
      </c>
      <c r="AH41" s="380"/>
      <c r="AI41" s="422">
        <v>208</v>
      </c>
      <c r="AJ41" s="379"/>
      <c r="AK41" s="380"/>
    </row>
    <row r="42" spans="1:37" ht="18" customHeight="1">
      <c r="A42" s="423"/>
      <c r="B42" s="424"/>
      <c r="C42" s="424"/>
      <c r="D42" s="424"/>
      <c r="E42" s="425"/>
      <c r="F42" s="421" t="s">
        <v>718</v>
      </c>
      <c r="G42" s="379"/>
      <c r="H42" s="379"/>
      <c r="I42" s="379"/>
      <c r="J42" s="379"/>
      <c r="K42" s="379"/>
      <c r="L42" s="379"/>
      <c r="M42" s="379"/>
      <c r="N42" s="379"/>
      <c r="O42" s="379"/>
      <c r="P42" s="380"/>
      <c r="Q42" s="417" t="s">
        <v>311</v>
      </c>
      <c r="R42" s="379"/>
      <c r="S42" s="379"/>
      <c r="T42" s="379"/>
      <c r="U42" s="379"/>
      <c r="V42" s="380"/>
      <c r="W42" s="418"/>
      <c r="X42" s="420"/>
      <c r="Y42" s="420"/>
      <c r="Z42" s="420"/>
      <c r="AA42" s="420"/>
      <c r="AB42" s="420"/>
      <c r="AC42" s="427" t="s">
        <v>30</v>
      </c>
      <c r="AD42" s="380"/>
      <c r="AE42" s="427" t="s">
        <v>30</v>
      </c>
      <c r="AF42" s="380"/>
      <c r="AG42" s="427" t="s">
        <v>30</v>
      </c>
      <c r="AH42" s="380"/>
      <c r="AI42" s="422">
        <v>100</v>
      </c>
      <c r="AJ42" s="379"/>
      <c r="AK42" s="380"/>
    </row>
    <row r="43" spans="1:37" ht="18" customHeight="1">
      <c r="A43" s="423"/>
      <c r="B43" s="424"/>
      <c r="C43" s="424"/>
      <c r="D43" s="424"/>
      <c r="E43" s="425"/>
      <c r="F43" s="421" t="s">
        <v>719</v>
      </c>
      <c r="G43" s="379"/>
      <c r="H43" s="379"/>
      <c r="I43" s="379"/>
      <c r="J43" s="379"/>
      <c r="K43" s="379"/>
      <c r="L43" s="379"/>
      <c r="M43" s="379"/>
      <c r="N43" s="379"/>
      <c r="O43" s="379"/>
      <c r="P43" s="380"/>
      <c r="Q43" s="417" t="s">
        <v>720</v>
      </c>
      <c r="R43" s="379"/>
      <c r="S43" s="379"/>
      <c r="T43" s="379"/>
      <c r="U43" s="379"/>
      <c r="V43" s="380"/>
      <c r="W43" s="418"/>
      <c r="X43" s="420"/>
      <c r="Y43" s="420"/>
      <c r="Z43" s="420"/>
      <c r="AA43" s="420"/>
      <c r="AB43" s="420"/>
      <c r="AC43" s="427" t="s">
        <v>30</v>
      </c>
      <c r="AD43" s="380"/>
      <c r="AE43" s="427" t="s">
        <v>30</v>
      </c>
      <c r="AF43" s="380"/>
      <c r="AG43" s="427" t="s">
        <v>25</v>
      </c>
      <c r="AH43" s="380"/>
      <c r="AI43" s="422">
        <v>120</v>
      </c>
      <c r="AJ43" s="379"/>
      <c r="AK43" s="380"/>
    </row>
    <row r="44" spans="1:37" ht="18" customHeight="1">
      <c r="A44" s="423"/>
      <c r="B44" s="424"/>
      <c r="C44" s="424"/>
      <c r="D44" s="424"/>
      <c r="E44" s="425"/>
      <c r="F44" s="421" t="s">
        <v>157</v>
      </c>
      <c r="G44" s="379"/>
      <c r="H44" s="379"/>
      <c r="I44" s="379"/>
      <c r="J44" s="379"/>
      <c r="K44" s="379"/>
      <c r="L44" s="379"/>
      <c r="M44" s="379"/>
      <c r="N44" s="379"/>
      <c r="O44" s="379"/>
      <c r="P44" s="380"/>
      <c r="Q44" s="417" t="s">
        <v>391</v>
      </c>
      <c r="R44" s="379"/>
      <c r="S44" s="379"/>
      <c r="T44" s="379"/>
      <c r="U44" s="379"/>
      <c r="V44" s="380"/>
      <c r="W44" s="418"/>
      <c r="X44" s="420"/>
      <c r="Y44" s="420"/>
      <c r="Z44" s="420"/>
      <c r="AA44" s="420"/>
      <c r="AB44" s="420"/>
      <c r="AC44" s="427" t="s">
        <v>25</v>
      </c>
      <c r="AD44" s="380"/>
      <c r="AE44" s="427" t="s">
        <v>30</v>
      </c>
      <c r="AF44" s="380"/>
      <c r="AG44" s="427" t="s">
        <v>30</v>
      </c>
      <c r="AH44" s="380"/>
      <c r="AI44" s="437">
        <v>204</v>
      </c>
      <c r="AJ44" s="379"/>
      <c r="AK44" s="380"/>
    </row>
    <row r="45" spans="1:37" ht="18" customHeight="1">
      <c r="A45" s="423"/>
      <c r="B45" s="424"/>
      <c r="C45" s="424"/>
      <c r="D45" s="424"/>
      <c r="E45" s="425"/>
      <c r="F45" s="436"/>
      <c r="G45" s="379"/>
      <c r="H45" s="379"/>
      <c r="I45" s="379"/>
      <c r="J45" s="379"/>
      <c r="K45" s="379"/>
      <c r="L45" s="379"/>
      <c r="M45" s="379"/>
      <c r="N45" s="379"/>
      <c r="O45" s="379"/>
      <c r="P45" s="380"/>
      <c r="Q45" s="417" t="s">
        <v>728</v>
      </c>
      <c r="R45" s="379"/>
      <c r="S45" s="379"/>
      <c r="T45" s="379"/>
      <c r="U45" s="379"/>
      <c r="V45" s="380"/>
      <c r="W45" s="418"/>
      <c r="X45" s="420"/>
      <c r="Y45" s="420"/>
      <c r="Z45" s="420"/>
      <c r="AA45" s="420"/>
      <c r="AB45" s="420"/>
      <c r="AC45" s="427" t="s">
        <v>30</v>
      </c>
      <c r="AD45" s="380"/>
      <c r="AE45" s="427" t="s">
        <v>30</v>
      </c>
      <c r="AF45" s="380"/>
      <c r="AG45" s="427" t="s">
        <v>30</v>
      </c>
      <c r="AH45" s="380"/>
      <c r="AI45" s="422">
        <v>212</v>
      </c>
      <c r="AJ45" s="379"/>
      <c r="AK45" s="380"/>
    </row>
    <row r="46" spans="1:37" ht="18" customHeight="1">
      <c r="A46" s="423"/>
      <c r="B46" s="424"/>
      <c r="C46" s="424"/>
      <c r="D46" s="424"/>
      <c r="E46" s="425"/>
      <c r="F46" s="421" t="s">
        <v>734</v>
      </c>
      <c r="G46" s="379"/>
      <c r="H46" s="379"/>
      <c r="I46" s="379"/>
      <c r="J46" s="379"/>
      <c r="K46" s="379"/>
      <c r="L46" s="379"/>
      <c r="M46" s="379"/>
      <c r="N46" s="379"/>
      <c r="O46" s="379"/>
      <c r="P46" s="380"/>
      <c r="Q46" s="417" t="s">
        <v>84</v>
      </c>
      <c r="R46" s="379"/>
      <c r="S46" s="379"/>
      <c r="T46" s="379"/>
      <c r="U46" s="379"/>
      <c r="V46" s="380"/>
      <c r="W46" s="418"/>
      <c r="X46" s="420"/>
      <c r="Y46" s="420"/>
      <c r="Z46" s="420"/>
      <c r="AA46" s="420"/>
      <c r="AB46" s="420"/>
      <c r="AC46" s="427" t="s">
        <v>25</v>
      </c>
      <c r="AD46" s="380"/>
      <c r="AE46" s="427" t="s">
        <v>30</v>
      </c>
      <c r="AF46" s="380"/>
      <c r="AG46" s="427" t="s">
        <v>25</v>
      </c>
      <c r="AH46" s="380"/>
      <c r="AI46" s="422">
        <v>82</v>
      </c>
      <c r="AJ46" s="379"/>
      <c r="AK46" s="380"/>
    </row>
    <row r="47" spans="1:37" ht="18" customHeight="1">
      <c r="A47" s="443"/>
      <c r="B47" s="444"/>
      <c r="C47" s="444"/>
      <c r="D47" s="444"/>
      <c r="E47" s="445"/>
      <c r="F47" s="421" t="s">
        <v>403</v>
      </c>
      <c r="G47" s="379"/>
      <c r="H47" s="379"/>
      <c r="I47" s="379"/>
      <c r="J47" s="379"/>
      <c r="K47" s="379"/>
      <c r="L47" s="379"/>
      <c r="M47" s="379"/>
      <c r="N47" s="379"/>
      <c r="O47" s="379"/>
      <c r="P47" s="380"/>
      <c r="Q47" s="430">
        <v>8</v>
      </c>
      <c r="R47" s="379"/>
      <c r="S47" s="379"/>
      <c r="T47" s="379"/>
      <c r="U47" s="379"/>
      <c r="V47" s="380"/>
      <c r="W47" s="418"/>
      <c r="X47" s="420"/>
      <c r="Y47" s="420"/>
      <c r="Z47" s="420"/>
      <c r="AA47" s="420"/>
      <c r="AB47" s="420"/>
      <c r="AC47" s="427" t="s">
        <v>25</v>
      </c>
      <c r="AD47" s="380"/>
      <c r="AE47" s="427" t="s">
        <v>30</v>
      </c>
      <c r="AF47" s="380"/>
      <c r="AG47" s="427" t="s">
        <v>25</v>
      </c>
      <c r="AH47" s="380"/>
      <c r="AI47" s="422">
        <v>82</v>
      </c>
      <c r="AJ47" s="379"/>
      <c r="AK47" s="380"/>
    </row>
    <row r="48" spans="1:37" s="446" customFormat="1" ht="18" customHeight="1">
      <c r="B48" s="447"/>
      <c r="C48" s="447"/>
      <c r="D48" s="447"/>
      <c r="E48" s="447"/>
      <c r="F48" s="447"/>
      <c r="G48" s="447"/>
      <c r="H48" s="447"/>
      <c r="I48" s="447"/>
      <c r="J48" s="447"/>
      <c r="K48" s="447"/>
      <c r="L48" s="447"/>
      <c r="M48" s="447"/>
      <c r="N48" s="447"/>
      <c r="O48" s="447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7"/>
    </row>
    <row r="49" spans="1:37" ht="16.5" customHeight="1">
      <c r="A49" s="448" t="s">
        <v>735</v>
      </c>
      <c r="B49" s="383"/>
      <c r="C49" s="383"/>
      <c r="D49" s="383"/>
      <c r="E49" s="384"/>
      <c r="F49" s="416" t="s">
        <v>701</v>
      </c>
      <c r="G49" s="379"/>
      <c r="H49" s="379"/>
      <c r="I49" s="379"/>
      <c r="J49" s="379"/>
      <c r="K49" s="379"/>
      <c r="L49" s="379"/>
      <c r="M49" s="379"/>
      <c r="N49" s="379"/>
      <c r="O49" s="379"/>
      <c r="P49" s="380"/>
      <c r="Q49" s="417" t="s">
        <v>380</v>
      </c>
      <c r="R49" s="379"/>
      <c r="S49" s="379"/>
      <c r="T49" s="379"/>
      <c r="U49" s="379"/>
      <c r="V49" s="380"/>
      <c r="W49" s="418"/>
      <c r="X49" s="420"/>
      <c r="Y49" s="420"/>
      <c r="Z49" s="420"/>
      <c r="AA49" s="420"/>
      <c r="AB49" s="420"/>
      <c r="AC49" s="427" t="s">
        <v>25</v>
      </c>
      <c r="AD49" s="380"/>
      <c r="AE49" s="427" t="s">
        <v>25</v>
      </c>
      <c r="AF49" s="380"/>
      <c r="AG49" s="427" t="s">
        <v>25</v>
      </c>
      <c r="AH49" s="380"/>
      <c r="AI49" s="422">
        <v>58</v>
      </c>
      <c r="AJ49" s="379"/>
      <c r="AK49" s="380"/>
    </row>
    <row r="50" spans="1:37" ht="18" customHeight="1">
      <c r="A50" s="395"/>
      <c r="B50" s="396"/>
      <c r="C50" s="396"/>
      <c r="D50" s="396"/>
      <c r="E50" s="397"/>
      <c r="F50" s="421" t="s">
        <v>703</v>
      </c>
      <c r="G50" s="379"/>
      <c r="H50" s="379"/>
      <c r="I50" s="379"/>
      <c r="J50" s="379"/>
      <c r="K50" s="379"/>
      <c r="L50" s="379"/>
      <c r="M50" s="379"/>
      <c r="N50" s="379"/>
      <c r="O50" s="379"/>
      <c r="P50" s="380"/>
      <c r="Q50" s="417" t="s">
        <v>704</v>
      </c>
      <c r="R50" s="379"/>
      <c r="S50" s="379"/>
      <c r="T50" s="379"/>
      <c r="U50" s="379"/>
      <c r="V50" s="380"/>
      <c r="W50" s="418"/>
      <c r="X50" s="420"/>
      <c r="Y50" s="420"/>
      <c r="Z50" s="420"/>
      <c r="AA50" s="420"/>
      <c r="AB50" s="420"/>
      <c r="AC50" s="427" t="s">
        <v>30</v>
      </c>
      <c r="AD50" s="380"/>
      <c r="AE50" s="427" t="s">
        <v>30</v>
      </c>
      <c r="AF50" s="380"/>
      <c r="AG50" s="427" t="s">
        <v>30</v>
      </c>
      <c r="AH50" s="380"/>
      <c r="AI50" s="422">
        <v>63</v>
      </c>
      <c r="AJ50" s="379"/>
      <c r="AK50" s="380"/>
    </row>
    <row r="51" spans="1:37" ht="18" customHeight="1">
      <c r="A51" s="395"/>
      <c r="B51" s="396"/>
      <c r="C51" s="396"/>
      <c r="D51" s="396"/>
      <c r="E51" s="397"/>
      <c r="F51" s="421" t="s">
        <v>707</v>
      </c>
      <c r="G51" s="379"/>
      <c r="H51" s="379"/>
      <c r="I51" s="379"/>
      <c r="J51" s="379"/>
      <c r="K51" s="379"/>
      <c r="L51" s="379"/>
      <c r="M51" s="379"/>
      <c r="N51" s="379"/>
      <c r="O51" s="379"/>
      <c r="P51" s="380"/>
      <c r="Q51" s="417" t="s">
        <v>708</v>
      </c>
      <c r="R51" s="379"/>
      <c r="S51" s="379"/>
      <c r="T51" s="379"/>
      <c r="U51" s="379"/>
      <c r="V51" s="380"/>
      <c r="W51" s="418"/>
      <c r="X51" s="420"/>
      <c r="Y51" s="420"/>
      <c r="Z51" s="420"/>
      <c r="AA51" s="420"/>
      <c r="AB51" s="420"/>
      <c r="AC51" s="427" t="s">
        <v>30</v>
      </c>
      <c r="AD51" s="380"/>
      <c r="AE51" s="427" t="s">
        <v>30</v>
      </c>
      <c r="AF51" s="380"/>
      <c r="AG51" s="427" t="s">
        <v>30</v>
      </c>
      <c r="AH51" s="380"/>
      <c r="AI51" s="422">
        <v>61</v>
      </c>
      <c r="AJ51" s="379"/>
      <c r="AK51" s="380"/>
    </row>
    <row r="52" spans="1:37" ht="18" customHeight="1">
      <c r="A52" s="395"/>
      <c r="B52" s="396"/>
      <c r="C52" s="396"/>
      <c r="D52" s="396"/>
      <c r="E52" s="397"/>
      <c r="F52" s="421" t="s">
        <v>710</v>
      </c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Q52" s="417" t="s">
        <v>711</v>
      </c>
      <c r="R52" s="379"/>
      <c r="S52" s="379"/>
      <c r="T52" s="379"/>
      <c r="U52" s="379"/>
      <c r="V52" s="380"/>
      <c r="W52" s="418"/>
      <c r="X52" s="420"/>
      <c r="Y52" s="420"/>
      <c r="Z52" s="420"/>
      <c r="AA52" s="420"/>
      <c r="AB52" s="420"/>
      <c r="AC52" s="427" t="s">
        <v>30</v>
      </c>
      <c r="AD52" s="380"/>
      <c r="AE52" s="427" t="s">
        <v>30</v>
      </c>
      <c r="AF52" s="380"/>
      <c r="AG52" s="427" t="s">
        <v>30</v>
      </c>
      <c r="AH52" s="380"/>
      <c r="AI52" s="422">
        <v>166</v>
      </c>
      <c r="AJ52" s="379"/>
      <c r="AK52" s="380"/>
    </row>
    <row r="53" spans="1:37" ht="18" customHeight="1">
      <c r="A53" s="395"/>
      <c r="B53" s="396"/>
      <c r="C53" s="396"/>
      <c r="D53" s="396"/>
      <c r="E53" s="397"/>
      <c r="F53" s="421" t="s">
        <v>712</v>
      </c>
      <c r="G53" s="379"/>
      <c r="H53" s="379"/>
      <c r="I53" s="379"/>
      <c r="J53" s="379"/>
      <c r="K53" s="379"/>
      <c r="L53" s="379"/>
      <c r="M53" s="379"/>
      <c r="N53" s="379"/>
      <c r="O53" s="379"/>
      <c r="P53" s="380"/>
      <c r="Q53" s="417" t="s">
        <v>713</v>
      </c>
      <c r="R53" s="379"/>
      <c r="S53" s="379"/>
      <c r="T53" s="379"/>
      <c r="U53" s="379"/>
      <c r="V53" s="380"/>
      <c r="W53" s="418"/>
      <c r="X53" s="420"/>
      <c r="Y53" s="420"/>
      <c r="Z53" s="420"/>
      <c r="AA53" s="420"/>
      <c r="AB53" s="420"/>
      <c r="AC53" s="427" t="s">
        <v>30</v>
      </c>
      <c r="AD53" s="380"/>
      <c r="AE53" s="427" t="s">
        <v>30</v>
      </c>
      <c r="AF53" s="380"/>
      <c r="AG53" s="427" t="s">
        <v>30</v>
      </c>
      <c r="AH53" s="380"/>
      <c r="AI53" s="422">
        <v>106</v>
      </c>
      <c r="AJ53" s="379"/>
      <c r="AK53" s="380"/>
    </row>
    <row r="54" spans="1:37" ht="18" customHeight="1">
      <c r="A54" s="395"/>
      <c r="B54" s="396"/>
      <c r="C54" s="396"/>
      <c r="D54" s="396"/>
      <c r="E54" s="397"/>
      <c r="F54" s="421" t="s">
        <v>458</v>
      </c>
      <c r="G54" s="379"/>
      <c r="H54" s="379"/>
      <c r="I54" s="379"/>
      <c r="J54" s="379"/>
      <c r="K54" s="379"/>
      <c r="L54" s="379"/>
      <c r="M54" s="379"/>
      <c r="N54" s="379"/>
      <c r="O54" s="379"/>
      <c r="P54" s="380"/>
      <c r="Q54" s="417" t="s">
        <v>84</v>
      </c>
      <c r="R54" s="379"/>
      <c r="S54" s="379"/>
      <c r="T54" s="379"/>
      <c r="U54" s="379"/>
      <c r="V54" s="380"/>
      <c r="W54" s="418"/>
      <c r="X54" s="420"/>
      <c r="Y54" s="420"/>
      <c r="Z54" s="420"/>
      <c r="AA54" s="420"/>
      <c r="AB54" s="420"/>
      <c r="AC54" s="427" t="s">
        <v>30</v>
      </c>
      <c r="AD54" s="380"/>
      <c r="AE54" s="427" t="s">
        <v>30</v>
      </c>
      <c r="AF54" s="380"/>
      <c r="AG54" s="427" t="s">
        <v>30</v>
      </c>
      <c r="AH54" s="380"/>
      <c r="AI54" s="422">
        <v>152</v>
      </c>
      <c r="AJ54" s="379"/>
      <c r="AK54" s="380"/>
    </row>
    <row r="55" spans="1:37" ht="16.5" customHeight="1">
      <c r="A55" s="395"/>
      <c r="B55" s="396"/>
      <c r="C55" s="396"/>
      <c r="D55" s="396"/>
      <c r="E55" s="397"/>
      <c r="F55" s="421" t="s">
        <v>715</v>
      </c>
      <c r="G55" s="379"/>
      <c r="H55" s="379"/>
      <c r="I55" s="379"/>
      <c r="J55" s="379"/>
      <c r="K55" s="379"/>
      <c r="L55" s="379"/>
      <c r="M55" s="379"/>
      <c r="N55" s="379"/>
      <c r="O55" s="379"/>
      <c r="P55" s="380"/>
      <c r="Q55" s="417" t="s">
        <v>429</v>
      </c>
      <c r="R55" s="379"/>
      <c r="S55" s="379"/>
      <c r="T55" s="379"/>
      <c r="U55" s="379"/>
      <c r="V55" s="380"/>
      <c r="W55" s="418"/>
      <c r="X55" s="420"/>
      <c r="Y55" s="420"/>
      <c r="Z55" s="420"/>
      <c r="AA55" s="420"/>
      <c r="AB55" s="420"/>
      <c r="AC55" s="427" t="s">
        <v>25</v>
      </c>
      <c r="AD55" s="380"/>
      <c r="AE55" s="427" t="s">
        <v>25</v>
      </c>
      <c r="AF55" s="380"/>
      <c r="AG55" s="427" t="s">
        <v>25</v>
      </c>
      <c r="AH55" s="380"/>
      <c r="AI55" s="422">
        <v>426</v>
      </c>
      <c r="AJ55" s="379"/>
      <c r="AK55" s="380"/>
    </row>
    <row r="56" spans="1:37" ht="18" customHeight="1">
      <c r="A56" s="395"/>
      <c r="B56" s="396"/>
      <c r="C56" s="396"/>
      <c r="D56" s="396"/>
      <c r="E56" s="397"/>
      <c r="F56" s="421" t="s">
        <v>52</v>
      </c>
      <c r="G56" s="379"/>
      <c r="H56" s="379"/>
      <c r="I56" s="379"/>
      <c r="J56" s="379"/>
      <c r="K56" s="379"/>
      <c r="L56" s="379"/>
      <c r="M56" s="379"/>
      <c r="N56" s="379"/>
      <c r="O56" s="379"/>
      <c r="P56" s="380"/>
      <c r="Q56" s="417" t="s">
        <v>53</v>
      </c>
      <c r="R56" s="379"/>
      <c r="S56" s="379"/>
      <c r="T56" s="379"/>
      <c r="U56" s="379"/>
      <c r="V56" s="380"/>
      <c r="W56" s="418"/>
      <c r="X56" s="420"/>
      <c r="Y56" s="420"/>
      <c r="Z56" s="420"/>
      <c r="AA56" s="420"/>
      <c r="AB56" s="420"/>
      <c r="AC56" s="427" t="s">
        <v>30</v>
      </c>
      <c r="AD56" s="380"/>
      <c r="AE56" s="427" t="s">
        <v>30</v>
      </c>
      <c r="AF56" s="380"/>
      <c r="AG56" s="427" t="s">
        <v>30</v>
      </c>
      <c r="AH56" s="380"/>
      <c r="AI56" s="422">
        <v>220</v>
      </c>
      <c r="AJ56" s="379"/>
      <c r="AK56" s="380"/>
    </row>
    <row r="57" spans="1:37" ht="18" customHeight="1">
      <c r="A57" s="395"/>
      <c r="B57" s="396"/>
      <c r="C57" s="396"/>
      <c r="D57" s="396"/>
      <c r="E57" s="397"/>
      <c r="F57" s="421" t="s">
        <v>56</v>
      </c>
      <c r="G57" s="379"/>
      <c r="H57" s="379"/>
      <c r="I57" s="379"/>
      <c r="J57" s="379"/>
      <c r="K57" s="379"/>
      <c r="L57" s="379"/>
      <c r="M57" s="379"/>
      <c r="N57" s="379"/>
      <c r="O57" s="379"/>
      <c r="P57" s="380"/>
      <c r="Q57" s="417" t="s">
        <v>57</v>
      </c>
      <c r="R57" s="379"/>
      <c r="S57" s="379"/>
      <c r="T57" s="379"/>
      <c r="U57" s="379"/>
      <c r="V57" s="380"/>
      <c r="W57" s="418"/>
      <c r="X57" s="420"/>
      <c r="Y57" s="449"/>
      <c r="Z57" s="449"/>
      <c r="AA57" s="449"/>
      <c r="AB57" s="449"/>
      <c r="AC57" s="427" t="s">
        <v>30</v>
      </c>
      <c r="AD57" s="380"/>
      <c r="AE57" s="427" t="s">
        <v>30</v>
      </c>
      <c r="AF57" s="380"/>
      <c r="AG57" s="427" t="s">
        <v>30</v>
      </c>
      <c r="AH57" s="380"/>
      <c r="AI57" s="422">
        <v>228</v>
      </c>
      <c r="AJ57" s="379"/>
      <c r="AK57" s="380"/>
    </row>
    <row r="58" spans="1:37" ht="30" customHeight="1">
      <c r="A58" s="395"/>
      <c r="B58" s="396"/>
      <c r="C58" s="396"/>
      <c r="D58" s="396"/>
      <c r="E58" s="397"/>
      <c r="F58" s="421" t="s">
        <v>716</v>
      </c>
      <c r="G58" s="379"/>
      <c r="H58" s="379"/>
      <c r="I58" s="379"/>
      <c r="J58" s="379"/>
      <c r="K58" s="379"/>
      <c r="L58" s="379"/>
      <c r="M58" s="379"/>
      <c r="N58" s="379"/>
      <c r="O58" s="379"/>
      <c r="P58" s="380"/>
      <c r="Q58" s="417" t="s">
        <v>717</v>
      </c>
      <c r="R58" s="379"/>
      <c r="S58" s="379"/>
      <c r="T58" s="379"/>
      <c r="U58" s="379"/>
      <c r="V58" s="380"/>
      <c r="W58" s="418"/>
      <c r="X58" s="420"/>
      <c r="Y58" s="449"/>
      <c r="Z58" s="449"/>
      <c r="AA58" s="449"/>
      <c r="AB58" s="449"/>
      <c r="AC58" s="427" t="s">
        <v>30</v>
      </c>
      <c r="AD58" s="380"/>
      <c r="AE58" s="427" t="s">
        <v>30</v>
      </c>
      <c r="AF58" s="380"/>
      <c r="AG58" s="427" t="s">
        <v>25</v>
      </c>
      <c r="AH58" s="380"/>
      <c r="AI58" s="422">
        <v>228</v>
      </c>
      <c r="AJ58" s="379"/>
      <c r="AK58" s="380"/>
    </row>
    <row r="59" spans="1:37" ht="18" customHeight="1">
      <c r="A59" s="395"/>
      <c r="B59" s="396"/>
      <c r="C59" s="396"/>
      <c r="D59" s="396"/>
      <c r="E59" s="397"/>
      <c r="F59" s="421" t="s">
        <v>736</v>
      </c>
      <c r="G59" s="379"/>
      <c r="H59" s="379"/>
      <c r="I59" s="379"/>
      <c r="J59" s="379"/>
      <c r="K59" s="379"/>
      <c r="L59" s="379"/>
      <c r="M59" s="379"/>
      <c r="N59" s="379"/>
      <c r="O59" s="379"/>
      <c r="P59" s="380"/>
      <c r="Q59" s="417" t="s">
        <v>429</v>
      </c>
      <c r="R59" s="379"/>
      <c r="S59" s="379"/>
      <c r="T59" s="379"/>
      <c r="U59" s="379"/>
      <c r="V59" s="380"/>
      <c r="W59" s="418"/>
      <c r="X59" s="420"/>
      <c r="Y59" s="449"/>
      <c r="Z59" s="449"/>
      <c r="AA59" s="449"/>
      <c r="AB59" s="449"/>
      <c r="AC59" s="427" t="s">
        <v>30</v>
      </c>
      <c r="AD59" s="380"/>
      <c r="AE59" s="427" t="s">
        <v>30</v>
      </c>
      <c r="AF59" s="380"/>
      <c r="AG59" s="427" t="s">
        <v>25</v>
      </c>
      <c r="AH59" s="380"/>
      <c r="AI59" s="422">
        <v>334</v>
      </c>
      <c r="AJ59" s="379"/>
      <c r="AK59" s="380"/>
    </row>
    <row r="60" spans="1:37" ht="22.5" customHeight="1">
      <c r="A60" s="395"/>
      <c r="B60" s="396"/>
      <c r="C60" s="396"/>
      <c r="D60" s="396"/>
      <c r="E60" s="397"/>
      <c r="F60" s="421" t="s">
        <v>737</v>
      </c>
      <c r="G60" s="379"/>
      <c r="H60" s="379"/>
      <c r="I60" s="379"/>
      <c r="J60" s="379"/>
      <c r="K60" s="379"/>
      <c r="L60" s="379"/>
      <c r="M60" s="379"/>
      <c r="N60" s="379"/>
      <c r="O60" s="379"/>
      <c r="P60" s="380"/>
      <c r="Q60" s="450" t="s">
        <v>738</v>
      </c>
      <c r="R60" s="379"/>
      <c r="S60" s="379"/>
      <c r="T60" s="379"/>
      <c r="U60" s="379"/>
      <c r="V60" s="380"/>
      <c r="W60" s="418"/>
      <c r="X60" s="418"/>
      <c r="Y60" s="449"/>
      <c r="Z60" s="449"/>
      <c r="AA60" s="449"/>
      <c r="AB60" s="449"/>
      <c r="AC60" s="427" t="s">
        <v>30</v>
      </c>
      <c r="AD60" s="380"/>
      <c r="AE60" s="427" t="s">
        <v>30</v>
      </c>
      <c r="AF60" s="380"/>
      <c r="AG60" s="427" t="s">
        <v>30</v>
      </c>
      <c r="AH60" s="380"/>
      <c r="AI60" s="451">
        <v>482</v>
      </c>
      <c r="AJ60" s="383"/>
      <c r="AK60" s="384"/>
    </row>
    <row r="61" spans="1:37" ht="22.5" customHeight="1">
      <c r="A61" s="395"/>
      <c r="B61" s="396"/>
      <c r="C61" s="396"/>
      <c r="D61" s="396"/>
      <c r="E61" s="397"/>
      <c r="F61" s="421" t="s">
        <v>739</v>
      </c>
      <c r="G61" s="379"/>
      <c r="H61" s="379"/>
      <c r="I61" s="379"/>
      <c r="J61" s="379"/>
      <c r="K61" s="379"/>
      <c r="L61" s="379"/>
      <c r="M61" s="379"/>
      <c r="N61" s="379"/>
      <c r="O61" s="379"/>
      <c r="P61" s="380"/>
      <c r="Q61" s="450" t="s">
        <v>47</v>
      </c>
      <c r="R61" s="379"/>
      <c r="S61" s="379"/>
      <c r="T61" s="379"/>
      <c r="U61" s="379"/>
      <c r="V61" s="380"/>
      <c r="W61" s="418"/>
      <c r="X61" s="418"/>
      <c r="Y61" s="449"/>
      <c r="Z61" s="449"/>
      <c r="AA61" s="449"/>
      <c r="AB61" s="449"/>
      <c r="AC61" s="427" t="s">
        <v>30</v>
      </c>
      <c r="AD61" s="380"/>
      <c r="AE61" s="427" t="s">
        <v>30</v>
      </c>
      <c r="AF61" s="380"/>
      <c r="AG61" s="427" t="s">
        <v>30</v>
      </c>
      <c r="AH61" s="380"/>
      <c r="AI61" s="398"/>
      <c r="AJ61" s="396"/>
      <c r="AK61" s="397"/>
    </row>
    <row r="62" spans="1:37" ht="22.5" customHeight="1">
      <c r="A62" s="395"/>
      <c r="B62" s="396"/>
      <c r="C62" s="396"/>
      <c r="D62" s="396"/>
      <c r="E62" s="397"/>
      <c r="F62" s="421" t="s">
        <v>740</v>
      </c>
      <c r="G62" s="379"/>
      <c r="H62" s="379"/>
      <c r="I62" s="379"/>
      <c r="J62" s="379"/>
      <c r="K62" s="379"/>
      <c r="L62" s="379"/>
      <c r="M62" s="379"/>
      <c r="N62" s="379"/>
      <c r="O62" s="379"/>
      <c r="P62" s="380"/>
      <c r="Q62" s="450" t="s">
        <v>47</v>
      </c>
      <c r="R62" s="379"/>
      <c r="S62" s="379"/>
      <c r="T62" s="379"/>
      <c r="U62" s="379"/>
      <c r="V62" s="380"/>
      <c r="W62" s="418"/>
      <c r="X62" s="418"/>
      <c r="Y62" s="449"/>
      <c r="Z62" s="449"/>
      <c r="AA62" s="449"/>
      <c r="AB62" s="449"/>
      <c r="AC62" s="427" t="s">
        <v>30</v>
      </c>
      <c r="AD62" s="380"/>
      <c r="AE62" s="427" t="s">
        <v>30</v>
      </c>
      <c r="AF62" s="380"/>
      <c r="AG62" s="427" t="s">
        <v>30</v>
      </c>
      <c r="AH62" s="380"/>
      <c r="AI62" s="398"/>
      <c r="AJ62" s="396"/>
      <c r="AK62" s="397"/>
    </row>
    <row r="63" spans="1:37" ht="22.5" customHeight="1">
      <c r="A63" s="395"/>
      <c r="B63" s="396"/>
      <c r="C63" s="396"/>
      <c r="D63" s="396"/>
      <c r="E63" s="397"/>
      <c r="F63" s="421" t="s">
        <v>741</v>
      </c>
      <c r="G63" s="379"/>
      <c r="H63" s="379"/>
      <c r="I63" s="379"/>
      <c r="J63" s="379"/>
      <c r="K63" s="379"/>
      <c r="L63" s="379"/>
      <c r="M63" s="379"/>
      <c r="N63" s="379"/>
      <c r="O63" s="379"/>
      <c r="P63" s="380"/>
      <c r="Q63" s="450" t="s">
        <v>47</v>
      </c>
      <c r="R63" s="379"/>
      <c r="S63" s="379"/>
      <c r="T63" s="379"/>
      <c r="U63" s="379"/>
      <c r="V63" s="380"/>
      <c r="W63" s="418"/>
      <c r="X63" s="418"/>
      <c r="Y63" s="449"/>
      <c r="Z63" s="449"/>
      <c r="AA63" s="449"/>
      <c r="AB63" s="449"/>
      <c r="AC63" s="427" t="s">
        <v>30</v>
      </c>
      <c r="AD63" s="380"/>
      <c r="AE63" s="427" t="s">
        <v>30</v>
      </c>
      <c r="AF63" s="380"/>
      <c r="AG63" s="427" t="s">
        <v>30</v>
      </c>
      <c r="AH63" s="380"/>
      <c r="AI63" s="398"/>
      <c r="AJ63" s="396"/>
      <c r="AK63" s="397"/>
    </row>
    <row r="64" spans="1:37" ht="30" customHeight="1">
      <c r="A64" s="395"/>
      <c r="B64" s="396"/>
      <c r="C64" s="396"/>
      <c r="D64" s="396"/>
      <c r="E64" s="397"/>
      <c r="F64" s="421" t="s">
        <v>742</v>
      </c>
      <c r="G64" s="379"/>
      <c r="H64" s="379"/>
      <c r="I64" s="379"/>
      <c r="J64" s="379"/>
      <c r="K64" s="379"/>
      <c r="L64" s="379"/>
      <c r="M64" s="379"/>
      <c r="N64" s="379"/>
      <c r="O64" s="379"/>
      <c r="P64" s="380"/>
      <c r="Q64" s="417" t="s">
        <v>743</v>
      </c>
      <c r="R64" s="379"/>
      <c r="S64" s="379"/>
      <c r="T64" s="379"/>
      <c r="U64" s="379"/>
      <c r="V64" s="380"/>
      <c r="W64" s="418"/>
      <c r="X64" s="420"/>
      <c r="Y64" s="449"/>
      <c r="Z64" s="449"/>
      <c r="AA64" s="449"/>
      <c r="AB64" s="449"/>
      <c r="AC64" s="427" t="s">
        <v>30</v>
      </c>
      <c r="AD64" s="380"/>
      <c r="AE64" s="427" t="s">
        <v>30</v>
      </c>
      <c r="AF64" s="380"/>
      <c r="AG64" s="427" t="s">
        <v>30</v>
      </c>
      <c r="AH64" s="380"/>
      <c r="AI64" s="398"/>
      <c r="AJ64" s="396"/>
      <c r="AK64" s="397"/>
    </row>
    <row r="65" spans="1:37" ht="30" customHeight="1">
      <c r="A65" s="395"/>
      <c r="B65" s="396"/>
      <c r="C65" s="396"/>
      <c r="D65" s="396"/>
      <c r="E65" s="397"/>
      <c r="F65" s="421" t="s">
        <v>155</v>
      </c>
      <c r="G65" s="379"/>
      <c r="H65" s="379"/>
      <c r="I65" s="379"/>
      <c r="J65" s="379"/>
      <c r="K65" s="379"/>
      <c r="L65" s="379"/>
      <c r="M65" s="379"/>
      <c r="N65" s="379"/>
      <c r="O65" s="379"/>
      <c r="P65" s="380"/>
      <c r="Q65" s="417" t="s">
        <v>744</v>
      </c>
      <c r="R65" s="379"/>
      <c r="S65" s="379"/>
      <c r="T65" s="379"/>
      <c r="U65" s="379"/>
      <c r="V65" s="380"/>
      <c r="W65" s="418"/>
      <c r="X65" s="418"/>
      <c r="Y65" s="449"/>
      <c r="Z65" s="449"/>
      <c r="AA65" s="449"/>
      <c r="AB65" s="449"/>
      <c r="AC65" s="427" t="s">
        <v>30</v>
      </c>
      <c r="AD65" s="380"/>
      <c r="AE65" s="427" t="s">
        <v>30</v>
      </c>
      <c r="AF65" s="380"/>
      <c r="AG65" s="427" t="s">
        <v>30</v>
      </c>
      <c r="AH65" s="380"/>
      <c r="AI65" s="398"/>
      <c r="AJ65" s="396"/>
      <c r="AK65" s="397"/>
    </row>
    <row r="66" spans="1:37" ht="22.5" customHeight="1">
      <c r="A66" s="395"/>
      <c r="B66" s="396"/>
      <c r="C66" s="396"/>
      <c r="D66" s="396"/>
      <c r="E66" s="397"/>
      <c r="F66" s="421" t="s">
        <v>745</v>
      </c>
      <c r="G66" s="379"/>
      <c r="H66" s="379"/>
      <c r="I66" s="379"/>
      <c r="J66" s="379"/>
      <c r="K66" s="379"/>
      <c r="L66" s="379"/>
      <c r="M66" s="379"/>
      <c r="N66" s="379"/>
      <c r="O66" s="379"/>
      <c r="P66" s="380"/>
      <c r="Q66" s="450" t="s">
        <v>746</v>
      </c>
      <c r="R66" s="379"/>
      <c r="S66" s="379"/>
      <c r="T66" s="379"/>
      <c r="U66" s="379"/>
      <c r="V66" s="380"/>
      <c r="W66" s="418"/>
      <c r="X66" s="418"/>
      <c r="Y66" s="449"/>
      <c r="Z66" s="449"/>
      <c r="AA66" s="449"/>
      <c r="AB66" s="449"/>
      <c r="AC66" s="427" t="s">
        <v>30</v>
      </c>
      <c r="AD66" s="380"/>
      <c r="AE66" s="427" t="s">
        <v>30</v>
      </c>
      <c r="AF66" s="380"/>
      <c r="AG66" s="427" t="s">
        <v>30</v>
      </c>
      <c r="AH66" s="380"/>
      <c r="AI66" s="398"/>
      <c r="AJ66" s="396"/>
      <c r="AK66" s="397"/>
    </row>
    <row r="67" spans="1:37" ht="22.5" customHeight="1">
      <c r="A67" s="395"/>
      <c r="B67" s="396"/>
      <c r="C67" s="396"/>
      <c r="D67" s="396"/>
      <c r="E67" s="397"/>
      <c r="F67" s="421" t="s">
        <v>747</v>
      </c>
      <c r="G67" s="379"/>
      <c r="H67" s="379"/>
      <c r="I67" s="379"/>
      <c r="J67" s="379"/>
      <c r="K67" s="379"/>
      <c r="L67" s="379"/>
      <c r="M67" s="379"/>
      <c r="N67" s="379"/>
      <c r="O67" s="379"/>
      <c r="P67" s="380"/>
      <c r="Q67" s="450" t="s">
        <v>748</v>
      </c>
      <c r="R67" s="379"/>
      <c r="S67" s="379"/>
      <c r="T67" s="379"/>
      <c r="U67" s="379"/>
      <c r="V67" s="380"/>
      <c r="W67" s="418"/>
      <c r="X67" s="418"/>
      <c r="Y67" s="449"/>
      <c r="Z67" s="449"/>
      <c r="AA67" s="449"/>
      <c r="AB67" s="449"/>
      <c r="AC67" s="427" t="s">
        <v>30</v>
      </c>
      <c r="AD67" s="380"/>
      <c r="AE67" s="427" t="s">
        <v>30</v>
      </c>
      <c r="AF67" s="380"/>
      <c r="AG67" s="427" t="s">
        <v>30</v>
      </c>
      <c r="AH67" s="380"/>
      <c r="AI67" s="398"/>
      <c r="AJ67" s="396"/>
      <c r="AK67" s="397"/>
    </row>
    <row r="68" spans="1:37" ht="22.5" customHeight="1">
      <c r="A68" s="452"/>
      <c r="B68" s="453"/>
      <c r="C68" s="453"/>
      <c r="D68" s="453"/>
      <c r="E68" s="454"/>
      <c r="F68" s="421" t="s">
        <v>749</v>
      </c>
      <c r="G68" s="379"/>
      <c r="H68" s="379"/>
      <c r="I68" s="379"/>
      <c r="J68" s="379"/>
      <c r="K68" s="379"/>
      <c r="L68" s="379"/>
      <c r="M68" s="379"/>
      <c r="N68" s="379"/>
      <c r="O68" s="379"/>
      <c r="P68" s="380"/>
      <c r="Q68" s="450" t="s">
        <v>750</v>
      </c>
      <c r="R68" s="379"/>
      <c r="S68" s="379"/>
      <c r="T68" s="379"/>
      <c r="U68" s="379"/>
      <c r="V68" s="380"/>
      <c r="W68" s="418"/>
      <c r="X68" s="418"/>
      <c r="Y68" s="449"/>
      <c r="Z68" s="449"/>
      <c r="AA68" s="449"/>
      <c r="AB68" s="449"/>
      <c r="AC68" s="427" t="s">
        <v>30</v>
      </c>
      <c r="AD68" s="380"/>
      <c r="AE68" s="427" t="s">
        <v>30</v>
      </c>
      <c r="AF68" s="380"/>
      <c r="AG68" s="427" t="s">
        <v>30</v>
      </c>
      <c r="AH68" s="380"/>
      <c r="AI68" s="407"/>
      <c r="AJ68" s="405"/>
      <c r="AK68" s="406"/>
    </row>
    <row r="69" spans="1:37" ht="21.75" customHeight="1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5"/>
      <c r="AC69" s="455"/>
      <c r="AD69" s="455"/>
      <c r="AE69" s="455"/>
      <c r="AF69" s="455"/>
      <c r="AG69" s="455"/>
      <c r="AH69" s="455"/>
      <c r="AI69" s="455"/>
      <c r="AJ69" s="455"/>
      <c r="AK69" s="455"/>
    </row>
    <row r="70" spans="1:37" ht="21.75" customHeight="1">
      <c r="A70" s="455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5"/>
      <c r="AC70" s="455"/>
      <c r="AD70" s="455"/>
      <c r="AE70" s="455"/>
      <c r="AF70" s="455"/>
      <c r="AG70" s="455"/>
      <c r="AH70" s="455"/>
      <c r="AI70" s="455"/>
      <c r="AJ70" s="455"/>
      <c r="AK70" s="455"/>
    </row>
    <row r="71" spans="1:37" ht="21.75" customHeight="1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5"/>
      <c r="AC71" s="455"/>
      <c r="AD71" s="455"/>
      <c r="AE71" s="455"/>
      <c r="AF71" s="455"/>
      <c r="AG71" s="455"/>
      <c r="AH71" s="455"/>
      <c r="AI71" s="455"/>
      <c r="AJ71" s="455"/>
      <c r="AK71" s="455"/>
    </row>
    <row r="72" spans="1:37" ht="21.75" customHeight="1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455"/>
      <c r="X72" s="455"/>
      <c r="Y72" s="455"/>
      <c r="Z72" s="455"/>
      <c r="AA72" s="455"/>
      <c r="AB72" s="455"/>
      <c r="AC72" s="455"/>
      <c r="AD72" s="455"/>
      <c r="AE72" s="455"/>
      <c r="AF72" s="455"/>
      <c r="AG72" s="455"/>
      <c r="AH72" s="455"/>
      <c r="AI72" s="455"/>
      <c r="AJ72" s="455"/>
      <c r="AK72" s="455"/>
    </row>
    <row r="73" spans="1:37" ht="21.75" customHeight="1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5"/>
      <c r="AC73" s="455"/>
      <c r="AD73" s="455"/>
      <c r="AE73" s="455"/>
      <c r="AF73" s="455"/>
      <c r="AG73" s="455"/>
      <c r="AH73" s="455"/>
      <c r="AI73" s="455"/>
      <c r="AJ73" s="455"/>
      <c r="AK73" s="455"/>
    </row>
    <row r="74" spans="1:37" ht="21.75" customHeight="1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455"/>
      <c r="X74" s="455"/>
      <c r="Y74" s="455"/>
      <c r="Z74" s="455"/>
      <c r="AA74" s="455"/>
      <c r="AB74" s="455"/>
      <c r="AC74" s="455"/>
      <c r="AD74" s="455"/>
      <c r="AE74" s="455"/>
      <c r="AF74" s="455"/>
      <c r="AG74" s="455"/>
      <c r="AH74" s="455"/>
      <c r="AI74" s="455"/>
      <c r="AJ74" s="455"/>
      <c r="AK74" s="455"/>
    </row>
    <row r="75" spans="1:37" ht="21.75" customHeight="1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5"/>
      <c r="AC75" s="455"/>
      <c r="AD75" s="455"/>
      <c r="AE75" s="455"/>
      <c r="AF75" s="455"/>
      <c r="AG75" s="455"/>
      <c r="AH75" s="455"/>
      <c r="AI75" s="455"/>
      <c r="AJ75" s="455"/>
      <c r="AK75" s="455"/>
    </row>
    <row r="76" spans="1:37" ht="21.75" customHeight="1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455"/>
      <c r="U76" s="455"/>
      <c r="V76" s="455"/>
      <c r="W76" s="455"/>
      <c r="X76" s="455"/>
      <c r="Y76" s="455"/>
      <c r="Z76" s="455"/>
      <c r="AA76" s="455"/>
      <c r="AB76" s="455"/>
      <c r="AC76" s="455"/>
      <c r="AD76" s="455"/>
      <c r="AE76" s="455"/>
      <c r="AF76" s="455"/>
      <c r="AG76" s="455"/>
      <c r="AH76" s="455"/>
      <c r="AI76" s="455"/>
      <c r="AJ76" s="455"/>
      <c r="AK76" s="455"/>
    </row>
    <row r="77" spans="1:37" ht="21.75" customHeight="1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5"/>
      <c r="AC77" s="455"/>
      <c r="AD77" s="455"/>
      <c r="AE77" s="455"/>
      <c r="AF77" s="455"/>
      <c r="AG77" s="455"/>
      <c r="AH77" s="455"/>
      <c r="AI77" s="455"/>
      <c r="AJ77" s="455"/>
      <c r="AK77" s="455"/>
    </row>
    <row r="78" spans="1:37" ht="21.75" customHeight="1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5"/>
      <c r="O78" s="455"/>
      <c r="P78" s="455"/>
      <c r="Q78" s="455"/>
      <c r="R78" s="455"/>
      <c r="S78" s="455"/>
      <c r="T78" s="455"/>
      <c r="U78" s="455"/>
      <c r="V78" s="455"/>
      <c r="W78" s="455"/>
      <c r="X78" s="455"/>
      <c r="Y78" s="455"/>
      <c r="Z78" s="455"/>
      <c r="AA78" s="455"/>
      <c r="AB78" s="455"/>
      <c r="AC78" s="455"/>
      <c r="AD78" s="455"/>
      <c r="AE78" s="455"/>
      <c r="AF78" s="455"/>
      <c r="AG78" s="455"/>
      <c r="AH78" s="455"/>
      <c r="AI78" s="455"/>
      <c r="AJ78" s="455"/>
      <c r="AK78" s="455"/>
    </row>
    <row r="79" spans="1:37" ht="21.75" customHeight="1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5"/>
      <c r="O79" s="455"/>
      <c r="P79" s="455"/>
      <c r="Q79" s="455"/>
      <c r="R79" s="455"/>
      <c r="S79" s="455"/>
      <c r="T79" s="455"/>
      <c r="U79" s="455"/>
      <c r="V79" s="455"/>
      <c r="W79" s="455"/>
      <c r="X79" s="455"/>
      <c r="Y79" s="455"/>
      <c r="Z79" s="455"/>
      <c r="AA79" s="455"/>
      <c r="AB79" s="455"/>
      <c r="AC79" s="455"/>
      <c r="AD79" s="455"/>
      <c r="AE79" s="455"/>
      <c r="AF79" s="455"/>
      <c r="AG79" s="455"/>
      <c r="AH79" s="455"/>
      <c r="AI79" s="455"/>
      <c r="AJ79" s="455"/>
      <c r="AK79" s="455"/>
    </row>
    <row r="80" spans="1:37" ht="21.75" customHeight="1">
      <c r="A80" s="455"/>
      <c r="B80" s="455"/>
      <c r="C80" s="455"/>
      <c r="D80" s="455"/>
      <c r="E80" s="455"/>
      <c r="F80" s="455"/>
      <c r="G80" s="455"/>
      <c r="H80" s="455"/>
      <c r="I80" s="455"/>
      <c r="J80" s="455"/>
      <c r="K80" s="455"/>
      <c r="L80" s="455"/>
      <c r="M80" s="455"/>
      <c r="N80" s="455"/>
      <c r="O80" s="455"/>
      <c r="P80" s="455"/>
      <c r="Q80" s="455"/>
      <c r="R80" s="455"/>
      <c r="S80" s="455"/>
      <c r="T80" s="455"/>
      <c r="U80" s="455"/>
      <c r="V80" s="455"/>
      <c r="W80" s="455"/>
      <c r="X80" s="455"/>
      <c r="Y80" s="455"/>
      <c r="Z80" s="455"/>
      <c r="AA80" s="455"/>
      <c r="AB80" s="455"/>
      <c r="AC80" s="455"/>
      <c r="AD80" s="455"/>
      <c r="AE80" s="455"/>
      <c r="AF80" s="455"/>
      <c r="AG80" s="455"/>
      <c r="AH80" s="455"/>
      <c r="AI80" s="455"/>
      <c r="AJ80" s="455"/>
      <c r="AK80" s="455"/>
    </row>
    <row r="81" spans="1:37" ht="21.75" customHeight="1">
      <c r="A81" s="455"/>
      <c r="B81" s="455"/>
      <c r="C81" s="455"/>
      <c r="D81" s="455"/>
      <c r="E81" s="455"/>
      <c r="F81" s="455"/>
      <c r="G81" s="455"/>
      <c r="H81" s="455"/>
      <c r="I81" s="455"/>
      <c r="J81" s="455"/>
      <c r="K81" s="455"/>
      <c r="L81" s="455"/>
      <c r="M81" s="455"/>
      <c r="N81" s="455"/>
      <c r="O81" s="455"/>
      <c r="P81" s="455"/>
      <c r="Q81" s="455"/>
      <c r="R81" s="455"/>
      <c r="S81" s="455"/>
      <c r="T81" s="455"/>
      <c r="U81" s="455"/>
      <c r="V81" s="455"/>
      <c r="W81" s="455"/>
      <c r="X81" s="455"/>
      <c r="Y81" s="455"/>
      <c r="Z81" s="455"/>
      <c r="AA81" s="455"/>
      <c r="AB81" s="455"/>
      <c r="AC81" s="455"/>
      <c r="AD81" s="455"/>
      <c r="AE81" s="455"/>
      <c r="AF81" s="455"/>
      <c r="AG81" s="455"/>
      <c r="AH81" s="455"/>
      <c r="AI81" s="455"/>
      <c r="AJ81" s="455"/>
      <c r="AK81" s="455"/>
    </row>
    <row r="82" spans="1:37" ht="21.75" customHeight="1">
      <c r="A82" s="455"/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  <c r="Z82" s="455"/>
      <c r="AA82" s="455"/>
      <c r="AB82" s="455"/>
      <c r="AC82" s="455"/>
      <c r="AD82" s="455"/>
      <c r="AE82" s="455"/>
      <c r="AF82" s="455"/>
      <c r="AG82" s="455"/>
      <c r="AH82" s="455"/>
      <c r="AI82" s="455"/>
      <c r="AJ82" s="455"/>
      <c r="AK82" s="455"/>
    </row>
    <row r="83" spans="1:37" ht="21.75" customHeight="1">
      <c r="A83" s="455"/>
      <c r="B83" s="455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5"/>
      <c r="O83" s="455"/>
      <c r="P83" s="455"/>
      <c r="Q83" s="455"/>
      <c r="R83" s="455"/>
      <c r="S83" s="455"/>
      <c r="T83" s="455"/>
      <c r="U83" s="455"/>
      <c r="V83" s="455"/>
      <c r="W83" s="455"/>
      <c r="X83" s="455"/>
      <c r="Y83" s="455"/>
      <c r="Z83" s="455"/>
      <c r="AA83" s="455"/>
      <c r="AB83" s="455"/>
      <c r="AC83" s="455"/>
      <c r="AD83" s="455"/>
      <c r="AE83" s="455"/>
      <c r="AF83" s="455"/>
      <c r="AG83" s="455"/>
      <c r="AH83" s="455"/>
      <c r="AI83" s="455"/>
      <c r="AJ83" s="455"/>
      <c r="AK83" s="455"/>
    </row>
    <row r="84" spans="1:37" ht="21.75" customHeight="1">
      <c r="A84" s="455"/>
      <c r="B84" s="455"/>
      <c r="C84" s="455"/>
      <c r="D84" s="455"/>
      <c r="E84" s="455"/>
      <c r="F84" s="455"/>
      <c r="G84" s="455"/>
      <c r="H84" s="455"/>
      <c r="I84" s="455"/>
      <c r="J84" s="455"/>
      <c r="K84" s="455"/>
      <c r="L84" s="455"/>
      <c r="M84" s="455"/>
      <c r="N84" s="455"/>
      <c r="O84" s="455"/>
      <c r="P84" s="455"/>
      <c r="Q84" s="455"/>
      <c r="R84" s="455"/>
      <c r="S84" s="455"/>
      <c r="T84" s="455"/>
      <c r="U84" s="455"/>
      <c r="V84" s="455"/>
      <c r="W84" s="455"/>
      <c r="X84" s="455"/>
      <c r="Y84" s="455"/>
      <c r="Z84" s="455"/>
      <c r="AA84" s="455"/>
      <c r="AB84" s="455"/>
      <c r="AC84" s="455"/>
      <c r="AD84" s="455"/>
      <c r="AE84" s="455"/>
      <c r="AF84" s="455"/>
      <c r="AG84" s="455"/>
      <c r="AH84" s="455"/>
      <c r="AI84" s="455"/>
      <c r="AJ84" s="455"/>
      <c r="AK84" s="455"/>
    </row>
    <row r="85" spans="1:37" ht="21.75" customHeight="1">
      <c r="A85" s="455"/>
      <c r="B85" s="455"/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5"/>
      <c r="O85" s="455"/>
      <c r="P85" s="455"/>
      <c r="Q85" s="455"/>
      <c r="R85" s="455"/>
      <c r="S85" s="455"/>
      <c r="T85" s="455"/>
      <c r="U85" s="455"/>
      <c r="V85" s="455"/>
      <c r="W85" s="455"/>
      <c r="X85" s="455"/>
      <c r="Y85" s="455"/>
      <c r="Z85" s="455"/>
      <c r="AA85" s="455"/>
      <c r="AB85" s="455"/>
      <c r="AC85" s="455"/>
      <c r="AD85" s="455"/>
      <c r="AE85" s="455"/>
      <c r="AF85" s="455"/>
      <c r="AG85" s="455"/>
      <c r="AH85" s="455"/>
      <c r="AI85" s="455"/>
      <c r="AJ85" s="455"/>
      <c r="AK85" s="455"/>
    </row>
    <row r="86" spans="1:37" ht="21.75" customHeight="1">
      <c r="A86" s="455"/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  <c r="Z86" s="455"/>
      <c r="AA86" s="455"/>
      <c r="AB86" s="455"/>
      <c r="AC86" s="455"/>
      <c r="AD86" s="455"/>
      <c r="AE86" s="455"/>
      <c r="AF86" s="455"/>
      <c r="AG86" s="455"/>
      <c r="AH86" s="455"/>
      <c r="AI86" s="455"/>
      <c r="AJ86" s="455"/>
      <c r="AK86" s="455"/>
    </row>
    <row r="87" spans="1:37" ht="21.75" customHeight="1">
      <c r="A87" s="455"/>
      <c r="B87" s="455"/>
      <c r="C87" s="455"/>
      <c r="D87" s="455"/>
      <c r="E87" s="455"/>
      <c r="F87" s="455"/>
      <c r="G87" s="455"/>
      <c r="H87" s="455"/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  <c r="AE87" s="455"/>
      <c r="AF87" s="455"/>
      <c r="AG87" s="455"/>
      <c r="AH87" s="455"/>
      <c r="AI87" s="455"/>
      <c r="AJ87" s="455"/>
      <c r="AK87" s="455"/>
    </row>
    <row r="88" spans="1:37" ht="21.75" customHeight="1">
      <c r="A88" s="455"/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  <c r="AE88" s="455"/>
      <c r="AF88" s="455"/>
      <c r="AG88" s="455"/>
      <c r="AH88" s="455"/>
      <c r="AI88" s="455"/>
      <c r="AJ88" s="455"/>
      <c r="AK88" s="455"/>
    </row>
    <row r="89" spans="1:37" ht="21.75" customHeight="1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</row>
    <row r="90" spans="1:37" ht="21.75" customHeight="1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  <c r="AE90" s="455"/>
      <c r="AF90" s="455"/>
      <c r="AG90" s="455"/>
      <c r="AH90" s="455"/>
      <c r="AI90" s="455"/>
      <c r="AJ90" s="455"/>
      <c r="AK90" s="455"/>
    </row>
    <row r="91" spans="1:37" ht="21.75" customHeight="1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455"/>
      <c r="T91" s="455"/>
      <c r="U91" s="455"/>
      <c r="V91" s="455"/>
      <c r="W91" s="455"/>
      <c r="X91" s="455"/>
      <c r="Y91" s="455"/>
      <c r="Z91" s="455"/>
      <c r="AA91" s="455"/>
      <c r="AB91" s="455"/>
      <c r="AC91" s="455"/>
      <c r="AD91" s="455"/>
      <c r="AE91" s="455"/>
      <c r="AF91" s="455"/>
      <c r="AG91" s="455"/>
      <c r="AH91" s="455"/>
      <c r="AI91" s="455"/>
      <c r="AJ91" s="455"/>
      <c r="AK91" s="455"/>
    </row>
    <row r="92" spans="1:37" ht="21.75" customHeight="1">
      <c r="A92" s="455"/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455"/>
      <c r="T92" s="455"/>
      <c r="U92" s="455"/>
      <c r="V92" s="455"/>
      <c r="W92" s="455"/>
      <c r="X92" s="455"/>
      <c r="Y92" s="455"/>
      <c r="Z92" s="455"/>
      <c r="AA92" s="455"/>
      <c r="AB92" s="455"/>
      <c r="AC92" s="455"/>
      <c r="AD92" s="455"/>
      <c r="AE92" s="455"/>
      <c r="AF92" s="455"/>
      <c r="AG92" s="455"/>
      <c r="AH92" s="455"/>
      <c r="AI92" s="455"/>
      <c r="AJ92" s="455"/>
      <c r="AK92" s="455"/>
    </row>
    <row r="93" spans="1:37" ht="21.75" customHeight="1">
      <c r="A93" s="455"/>
      <c r="B93" s="455"/>
      <c r="C93" s="455"/>
      <c r="D93" s="455"/>
      <c r="E93" s="455"/>
      <c r="F93" s="455"/>
      <c r="G93" s="455"/>
      <c r="H93" s="455"/>
      <c r="I93" s="455"/>
      <c r="J93" s="455"/>
      <c r="K93" s="455"/>
      <c r="L93" s="455"/>
      <c r="M93" s="455"/>
      <c r="N93" s="455"/>
      <c r="O93" s="455"/>
      <c r="P93" s="455"/>
      <c r="Q93" s="455"/>
      <c r="R93" s="455"/>
      <c r="S93" s="455"/>
      <c r="T93" s="455"/>
      <c r="U93" s="455"/>
      <c r="V93" s="455"/>
      <c r="W93" s="455"/>
      <c r="X93" s="455"/>
      <c r="Y93" s="455"/>
      <c r="Z93" s="455"/>
      <c r="AA93" s="455"/>
      <c r="AB93" s="455"/>
      <c r="AC93" s="455"/>
      <c r="AD93" s="455"/>
      <c r="AE93" s="455"/>
      <c r="AF93" s="455"/>
      <c r="AG93" s="455"/>
      <c r="AH93" s="455"/>
      <c r="AI93" s="455"/>
      <c r="AJ93" s="455"/>
      <c r="AK93" s="455"/>
    </row>
    <row r="94" spans="1:37" ht="21.75" customHeight="1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455"/>
      <c r="X94" s="455"/>
      <c r="Y94" s="455"/>
      <c r="Z94" s="455"/>
      <c r="AA94" s="455"/>
      <c r="AB94" s="455"/>
      <c r="AC94" s="455"/>
      <c r="AD94" s="455"/>
      <c r="AE94" s="455"/>
      <c r="AF94" s="455"/>
      <c r="AG94" s="455"/>
      <c r="AH94" s="455"/>
      <c r="AI94" s="455"/>
      <c r="AJ94" s="455"/>
      <c r="AK94" s="455"/>
    </row>
    <row r="95" spans="1:37" ht="21.75" customHeight="1">
      <c r="A95" s="455"/>
      <c r="B95" s="455"/>
      <c r="C95" s="455"/>
      <c r="D95" s="455"/>
      <c r="E95" s="455"/>
      <c r="F95" s="455"/>
      <c r="G95" s="455"/>
      <c r="H95" s="455"/>
      <c r="I95" s="455"/>
      <c r="J95" s="455"/>
      <c r="K95" s="455"/>
      <c r="L95" s="455"/>
      <c r="M95" s="455"/>
      <c r="N95" s="455"/>
      <c r="O95" s="455"/>
      <c r="P95" s="455"/>
      <c r="Q95" s="455"/>
      <c r="R95" s="455"/>
      <c r="S95" s="455"/>
      <c r="T95" s="455"/>
      <c r="U95" s="455"/>
      <c r="V95" s="455"/>
      <c r="W95" s="455"/>
      <c r="X95" s="455"/>
      <c r="Y95" s="455"/>
      <c r="Z95" s="455"/>
      <c r="AA95" s="455"/>
      <c r="AB95" s="455"/>
      <c r="AC95" s="455"/>
      <c r="AD95" s="455"/>
      <c r="AE95" s="455"/>
      <c r="AF95" s="455"/>
      <c r="AG95" s="455"/>
      <c r="AH95" s="455"/>
      <c r="AI95" s="455"/>
      <c r="AJ95" s="455"/>
      <c r="AK95" s="455"/>
    </row>
    <row r="96" spans="1:37" ht="21.75" customHeight="1">
      <c r="A96" s="455"/>
      <c r="B96" s="455"/>
      <c r="C96" s="455"/>
      <c r="D96" s="455"/>
      <c r="E96" s="455"/>
      <c r="F96" s="455"/>
      <c r="G96" s="455"/>
      <c r="H96" s="455"/>
      <c r="I96" s="455"/>
      <c r="J96" s="455"/>
      <c r="K96" s="455"/>
      <c r="L96" s="455"/>
      <c r="M96" s="455"/>
      <c r="N96" s="455"/>
      <c r="O96" s="455"/>
      <c r="P96" s="455"/>
      <c r="Q96" s="455"/>
      <c r="R96" s="455"/>
      <c r="S96" s="455"/>
      <c r="T96" s="455"/>
      <c r="U96" s="455"/>
      <c r="V96" s="455"/>
      <c r="W96" s="455"/>
      <c r="X96" s="455"/>
      <c r="Y96" s="455"/>
      <c r="Z96" s="455"/>
      <c r="AA96" s="455"/>
      <c r="AB96" s="455"/>
      <c r="AC96" s="455"/>
      <c r="AD96" s="455"/>
      <c r="AE96" s="455"/>
      <c r="AF96" s="455"/>
      <c r="AG96" s="455"/>
      <c r="AH96" s="455"/>
      <c r="AI96" s="455"/>
      <c r="AJ96" s="455"/>
      <c r="AK96" s="455"/>
    </row>
    <row r="97" spans="1:37" ht="21.75" customHeight="1">
      <c r="A97" s="455"/>
      <c r="B97" s="455"/>
      <c r="C97" s="455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</row>
    <row r="98" spans="1:37" ht="21.75" customHeight="1">
      <c r="A98" s="455"/>
      <c r="B98" s="455"/>
      <c r="C98" s="455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</row>
    <row r="99" spans="1:37" ht="21.75" customHeight="1">
      <c r="A99" s="455"/>
      <c r="B99" s="455"/>
      <c r="C99" s="455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</row>
    <row r="100" spans="1:37" ht="21.75" customHeight="1">
      <c r="A100" s="455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455"/>
      <c r="T100" s="455"/>
      <c r="U100" s="455"/>
      <c r="V100" s="455"/>
      <c r="W100" s="455"/>
      <c r="X100" s="455"/>
      <c r="Y100" s="455"/>
      <c r="Z100" s="455"/>
      <c r="AA100" s="455"/>
      <c r="AB100" s="455"/>
      <c r="AC100" s="455"/>
      <c r="AD100" s="455"/>
      <c r="AE100" s="455"/>
      <c r="AF100" s="455"/>
      <c r="AG100" s="455"/>
      <c r="AH100" s="455"/>
      <c r="AI100" s="455"/>
      <c r="AJ100" s="455"/>
      <c r="AK100" s="455"/>
    </row>
    <row r="101" spans="1:37" ht="21.75" customHeight="1">
      <c r="A101" s="455"/>
      <c r="B101" s="455"/>
      <c r="C101" s="455"/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  <c r="N101" s="455"/>
      <c r="O101" s="455"/>
      <c r="P101" s="455"/>
      <c r="Q101" s="455"/>
      <c r="R101" s="455"/>
      <c r="S101" s="455"/>
      <c r="T101" s="455"/>
      <c r="U101" s="455"/>
      <c r="V101" s="455"/>
      <c r="W101" s="455"/>
      <c r="X101" s="455"/>
      <c r="Y101" s="455"/>
      <c r="Z101" s="455"/>
      <c r="AA101" s="455"/>
      <c r="AB101" s="455"/>
      <c r="AC101" s="455"/>
      <c r="AD101" s="455"/>
      <c r="AE101" s="455"/>
      <c r="AF101" s="455"/>
      <c r="AG101" s="455"/>
      <c r="AH101" s="455"/>
      <c r="AI101" s="455"/>
      <c r="AJ101" s="455"/>
      <c r="AK101" s="455"/>
    </row>
    <row r="102" spans="1:37" ht="21.75" customHeight="1">
      <c r="A102" s="455"/>
      <c r="B102" s="455"/>
      <c r="C102" s="455"/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  <c r="N102" s="455"/>
      <c r="O102" s="455"/>
      <c r="P102" s="455"/>
      <c r="Q102" s="455"/>
      <c r="R102" s="455"/>
      <c r="S102" s="455"/>
      <c r="T102" s="455"/>
      <c r="U102" s="455"/>
      <c r="V102" s="455"/>
      <c r="W102" s="455"/>
      <c r="X102" s="455"/>
      <c r="Y102" s="455"/>
      <c r="Z102" s="455"/>
      <c r="AA102" s="455"/>
      <c r="AB102" s="455"/>
      <c r="AC102" s="455"/>
      <c r="AD102" s="455"/>
      <c r="AE102" s="455"/>
      <c r="AF102" s="455"/>
      <c r="AG102" s="455"/>
      <c r="AH102" s="455"/>
      <c r="AI102" s="455"/>
      <c r="AJ102" s="455"/>
      <c r="AK102" s="455"/>
    </row>
    <row r="103" spans="1:37" ht="21.75" customHeight="1">
      <c r="A103" s="455"/>
      <c r="B103" s="455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  <c r="P103" s="455"/>
      <c r="Q103" s="455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5"/>
      <c r="AB103" s="455"/>
      <c r="AC103" s="455"/>
      <c r="AD103" s="455"/>
      <c r="AE103" s="455"/>
      <c r="AF103" s="455"/>
      <c r="AG103" s="455"/>
      <c r="AH103" s="455"/>
      <c r="AI103" s="455"/>
      <c r="AJ103" s="455"/>
      <c r="AK103" s="455"/>
    </row>
    <row r="104" spans="1:37" ht="21.75" customHeight="1">
      <c r="A104" s="455"/>
      <c r="B104" s="455"/>
      <c r="C104" s="455"/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  <c r="N104" s="455"/>
      <c r="O104" s="455"/>
      <c r="P104" s="455"/>
      <c r="Q104" s="455"/>
      <c r="R104" s="455"/>
      <c r="S104" s="455"/>
      <c r="T104" s="455"/>
      <c r="U104" s="455"/>
      <c r="V104" s="455"/>
      <c r="W104" s="455"/>
      <c r="X104" s="455"/>
      <c r="Y104" s="455"/>
      <c r="Z104" s="455"/>
      <c r="AA104" s="455"/>
      <c r="AB104" s="455"/>
      <c r="AC104" s="455"/>
      <c r="AD104" s="455"/>
      <c r="AE104" s="455"/>
      <c r="AF104" s="455"/>
      <c r="AG104" s="455"/>
      <c r="AH104" s="455"/>
      <c r="AI104" s="455"/>
      <c r="AJ104" s="455"/>
      <c r="AK104" s="455"/>
    </row>
    <row r="105" spans="1:37" ht="21.75" customHeight="1">
      <c r="A105" s="455"/>
      <c r="B105" s="455"/>
      <c r="C105" s="455"/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  <c r="N105" s="455"/>
      <c r="O105" s="455"/>
      <c r="P105" s="455"/>
      <c r="Q105" s="455"/>
      <c r="R105" s="455"/>
      <c r="S105" s="455"/>
      <c r="T105" s="455"/>
      <c r="U105" s="455"/>
      <c r="V105" s="455"/>
      <c r="W105" s="455"/>
      <c r="X105" s="455"/>
      <c r="Y105" s="455"/>
      <c r="Z105" s="455"/>
      <c r="AA105" s="455"/>
      <c r="AB105" s="455"/>
      <c r="AC105" s="455"/>
      <c r="AD105" s="455"/>
      <c r="AE105" s="455"/>
      <c r="AF105" s="455"/>
      <c r="AG105" s="455"/>
      <c r="AH105" s="455"/>
      <c r="AI105" s="455"/>
      <c r="AJ105" s="455"/>
      <c r="AK105" s="455"/>
    </row>
    <row r="106" spans="1:37" ht="21.75" customHeight="1">
      <c r="A106" s="455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5"/>
      <c r="R106" s="455"/>
      <c r="S106" s="455"/>
      <c r="T106" s="455"/>
      <c r="U106" s="455"/>
      <c r="V106" s="455"/>
      <c r="W106" s="455"/>
      <c r="X106" s="455"/>
      <c r="Y106" s="455"/>
      <c r="Z106" s="455"/>
      <c r="AA106" s="455"/>
      <c r="AB106" s="455"/>
      <c r="AC106" s="455"/>
      <c r="AD106" s="455"/>
      <c r="AE106" s="455"/>
      <c r="AF106" s="455"/>
      <c r="AG106" s="455"/>
      <c r="AH106" s="455"/>
      <c r="AI106" s="455"/>
      <c r="AJ106" s="455"/>
      <c r="AK106" s="455"/>
    </row>
    <row r="107" spans="1:37" ht="21.75" customHeight="1">
      <c r="A107" s="455"/>
      <c r="B107" s="455"/>
      <c r="C107" s="455"/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  <c r="N107" s="455"/>
      <c r="O107" s="455"/>
      <c r="P107" s="455"/>
      <c r="Q107" s="455"/>
      <c r="R107" s="455"/>
      <c r="S107" s="455"/>
      <c r="T107" s="455"/>
      <c r="U107" s="455"/>
      <c r="V107" s="455"/>
      <c r="W107" s="455"/>
      <c r="X107" s="455"/>
      <c r="Y107" s="455"/>
      <c r="Z107" s="455"/>
      <c r="AA107" s="455"/>
      <c r="AB107" s="455"/>
      <c r="AC107" s="455"/>
      <c r="AD107" s="455"/>
      <c r="AE107" s="455"/>
      <c r="AF107" s="455"/>
      <c r="AG107" s="455"/>
      <c r="AH107" s="455"/>
      <c r="AI107" s="455"/>
      <c r="AJ107" s="455"/>
      <c r="AK107" s="455"/>
    </row>
    <row r="108" spans="1:37" ht="21.75" customHeight="1">
      <c r="A108" s="455"/>
      <c r="B108" s="455"/>
      <c r="C108" s="455"/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  <c r="N108" s="455"/>
      <c r="O108" s="455"/>
      <c r="P108" s="455"/>
      <c r="Q108" s="455"/>
      <c r="R108" s="455"/>
      <c r="S108" s="455"/>
      <c r="T108" s="455"/>
      <c r="U108" s="455"/>
      <c r="V108" s="455"/>
      <c r="W108" s="455"/>
      <c r="X108" s="455"/>
      <c r="Y108" s="455"/>
      <c r="Z108" s="455"/>
      <c r="AA108" s="455"/>
      <c r="AB108" s="455"/>
      <c r="AC108" s="455"/>
      <c r="AD108" s="455"/>
      <c r="AE108" s="455"/>
      <c r="AF108" s="455"/>
      <c r="AG108" s="455"/>
      <c r="AH108" s="455"/>
      <c r="AI108" s="455"/>
      <c r="AJ108" s="455"/>
      <c r="AK108" s="455"/>
    </row>
    <row r="109" spans="1:37" ht="21.75" customHeight="1">
      <c r="A109" s="455"/>
      <c r="B109" s="455"/>
      <c r="C109" s="455"/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  <c r="N109" s="455"/>
      <c r="O109" s="455"/>
      <c r="P109" s="455"/>
      <c r="Q109" s="455"/>
      <c r="R109" s="455"/>
      <c r="S109" s="455"/>
      <c r="T109" s="455"/>
      <c r="U109" s="455"/>
      <c r="V109" s="455"/>
      <c r="W109" s="455"/>
      <c r="X109" s="455"/>
      <c r="Y109" s="455"/>
      <c r="Z109" s="455"/>
      <c r="AA109" s="455"/>
      <c r="AB109" s="455"/>
      <c r="AC109" s="455"/>
      <c r="AD109" s="455"/>
      <c r="AE109" s="455"/>
      <c r="AF109" s="455"/>
      <c r="AG109" s="455"/>
      <c r="AH109" s="455"/>
      <c r="AI109" s="455"/>
      <c r="AJ109" s="455"/>
      <c r="AK109" s="455"/>
    </row>
    <row r="110" spans="1:37" ht="21.75" customHeight="1">
      <c r="A110" s="455"/>
      <c r="B110" s="455"/>
      <c r="C110" s="455"/>
      <c r="D110" s="455"/>
      <c r="E110" s="455"/>
      <c r="F110" s="455"/>
      <c r="G110" s="455"/>
      <c r="H110" s="455"/>
      <c r="I110" s="455"/>
      <c r="J110" s="455"/>
      <c r="K110" s="455"/>
      <c r="L110" s="455"/>
      <c r="M110" s="455"/>
      <c r="N110" s="455"/>
      <c r="O110" s="455"/>
      <c r="P110" s="455"/>
      <c r="Q110" s="455"/>
      <c r="R110" s="455"/>
      <c r="S110" s="455"/>
      <c r="T110" s="455"/>
      <c r="U110" s="455"/>
      <c r="V110" s="455"/>
      <c r="W110" s="455"/>
      <c r="X110" s="455"/>
      <c r="Y110" s="455"/>
      <c r="Z110" s="455"/>
      <c r="AA110" s="455"/>
      <c r="AB110" s="455"/>
      <c r="AC110" s="455"/>
      <c r="AD110" s="455"/>
      <c r="AE110" s="455"/>
      <c r="AF110" s="455"/>
      <c r="AG110" s="455"/>
      <c r="AH110" s="455"/>
      <c r="AI110" s="455"/>
      <c r="AJ110" s="455"/>
      <c r="AK110" s="455"/>
    </row>
    <row r="111" spans="1:37" ht="21.75" customHeight="1">
      <c r="A111" s="455"/>
      <c r="B111" s="455"/>
      <c r="C111" s="455"/>
      <c r="D111" s="455"/>
      <c r="E111" s="455"/>
      <c r="F111" s="455"/>
      <c r="G111" s="455"/>
      <c r="H111" s="455"/>
      <c r="I111" s="455"/>
      <c r="J111" s="455"/>
      <c r="K111" s="455"/>
      <c r="L111" s="455"/>
      <c r="M111" s="455"/>
      <c r="N111" s="455"/>
      <c r="O111" s="455"/>
      <c r="P111" s="455"/>
      <c r="Q111" s="455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5"/>
      <c r="AB111" s="455"/>
      <c r="AC111" s="455"/>
      <c r="AD111" s="455"/>
      <c r="AE111" s="455"/>
      <c r="AF111" s="455"/>
      <c r="AG111" s="455"/>
      <c r="AH111" s="455"/>
      <c r="AI111" s="455"/>
      <c r="AJ111" s="455"/>
      <c r="AK111" s="455"/>
    </row>
    <row r="112" spans="1:37" ht="21.75" customHeight="1">
      <c r="A112" s="455"/>
      <c r="B112" s="455"/>
      <c r="C112" s="455"/>
      <c r="D112" s="455"/>
      <c r="E112" s="455"/>
      <c r="F112" s="455"/>
      <c r="G112" s="455"/>
      <c r="H112" s="455"/>
      <c r="I112" s="455"/>
      <c r="J112" s="455"/>
      <c r="K112" s="455"/>
      <c r="L112" s="455"/>
      <c r="M112" s="455"/>
      <c r="N112" s="455"/>
      <c r="O112" s="455"/>
      <c r="P112" s="455"/>
      <c r="Q112" s="455"/>
      <c r="R112" s="455"/>
      <c r="S112" s="455"/>
      <c r="T112" s="455"/>
      <c r="U112" s="455"/>
      <c r="V112" s="455"/>
      <c r="W112" s="455"/>
      <c r="X112" s="455"/>
      <c r="Y112" s="455"/>
      <c r="Z112" s="455"/>
      <c r="AA112" s="455"/>
      <c r="AB112" s="455"/>
      <c r="AC112" s="455"/>
      <c r="AD112" s="455"/>
      <c r="AE112" s="455"/>
      <c r="AF112" s="455"/>
      <c r="AG112" s="455"/>
      <c r="AH112" s="455"/>
      <c r="AI112" s="455"/>
      <c r="AJ112" s="455"/>
      <c r="AK112" s="455"/>
    </row>
    <row r="113" spans="1:37" ht="21.75" customHeight="1">
      <c r="A113" s="455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5"/>
      <c r="U113" s="455"/>
      <c r="V113" s="455"/>
      <c r="W113" s="455"/>
      <c r="X113" s="455"/>
      <c r="Y113" s="455"/>
      <c r="Z113" s="455"/>
      <c r="AA113" s="455"/>
      <c r="AB113" s="455"/>
      <c r="AC113" s="455"/>
      <c r="AD113" s="455"/>
      <c r="AE113" s="455"/>
      <c r="AF113" s="455"/>
      <c r="AG113" s="455"/>
      <c r="AH113" s="455"/>
      <c r="AI113" s="455"/>
      <c r="AJ113" s="455"/>
      <c r="AK113" s="455"/>
    </row>
    <row r="114" spans="1:37" ht="21.75" customHeight="1">
      <c r="A114" s="455"/>
      <c r="B114" s="455"/>
      <c r="C114" s="455"/>
      <c r="D114" s="455"/>
      <c r="E114" s="455"/>
      <c r="F114" s="455"/>
      <c r="G114" s="455"/>
      <c r="H114" s="455"/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455"/>
      <c r="T114" s="455"/>
      <c r="U114" s="455"/>
      <c r="V114" s="455"/>
      <c r="W114" s="455"/>
      <c r="X114" s="455"/>
      <c r="Y114" s="455"/>
      <c r="Z114" s="455"/>
      <c r="AA114" s="455"/>
      <c r="AB114" s="455"/>
      <c r="AC114" s="455"/>
      <c r="AD114" s="455"/>
      <c r="AE114" s="455"/>
      <c r="AF114" s="455"/>
      <c r="AG114" s="455"/>
      <c r="AH114" s="455"/>
      <c r="AI114" s="455"/>
      <c r="AJ114" s="455"/>
      <c r="AK114" s="455"/>
    </row>
    <row r="115" spans="1:37" ht="21.75" customHeight="1">
      <c r="A115" s="455"/>
      <c r="B115" s="455"/>
      <c r="C115" s="455"/>
      <c r="D115" s="455"/>
      <c r="E115" s="455"/>
      <c r="F115" s="455"/>
      <c r="G115" s="455"/>
      <c r="H115" s="455"/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455"/>
      <c r="T115" s="455"/>
      <c r="U115" s="455"/>
      <c r="V115" s="455"/>
      <c r="W115" s="455"/>
      <c r="X115" s="455"/>
      <c r="Y115" s="455"/>
      <c r="Z115" s="455"/>
      <c r="AA115" s="455"/>
      <c r="AB115" s="455"/>
      <c r="AC115" s="455"/>
      <c r="AD115" s="455"/>
      <c r="AE115" s="455"/>
      <c r="AF115" s="455"/>
      <c r="AG115" s="455"/>
      <c r="AH115" s="455"/>
      <c r="AI115" s="455"/>
      <c r="AJ115" s="455"/>
      <c r="AK115" s="455"/>
    </row>
    <row r="116" spans="1:37" ht="21.75" customHeight="1">
      <c r="A116" s="455"/>
      <c r="B116" s="455"/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5"/>
      <c r="O116" s="455"/>
      <c r="P116" s="455"/>
      <c r="Q116" s="455"/>
      <c r="R116" s="455"/>
      <c r="S116" s="455"/>
      <c r="T116" s="455"/>
      <c r="U116" s="455"/>
      <c r="V116" s="455"/>
      <c r="W116" s="455"/>
      <c r="X116" s="455"/>
      <c r="Y116" s="455"/>
      <c r="Z116" s="455"/>
      <c r="AA116" s="455"/>
      <c r="AB116" s="455"/>
      <c r="AC116" s="455"/>
      <c r="AD116" s="455"/>
      <c r="AE116" s="455"/>
      <c r="AF116" s="455"/>
      <c r="AG116" s="455"/>
      <c r="AH116" s="455"/>
      <c r="AI116" s="455"/>
      <c r="AJ116" s="455"/>
      <c r="AK116" s="455"/>
    </row>
    <row r="117" spans="1:37" ht="21.75" customHeight="1">
      <c r="A117" s="455"/>
      <c r="B117" s="455"/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5"/>
      <c r="O117" s="455"/>
      <c r="P117" s="455"/>
      <c r="Q117" s="455"/>
      <c r="R117" s="455"/>
      <c r="S117" s="455"/>
      <c r="T117" s="455"/>
      <c r="U117" s="455"/>
      <c r="V117" s="455"/>
      <c r="W117" s="455"/>
      <c r="X117" s="455"/>
      <c r="Y117" s="455"/>
      <c r="Z117" s="455"/>
      <c r="AA117" s="455"/>
      <c r="AB117" s="455"/>
      <c r="AC117" s="455"/>
      <c r="AD117" s="455"/>
      <c r="AE117" s="455"/>
      <c r="AF117" s="455"/>
      <c r="AG117" s="455"/>
      <c r="AH117" s="455"/>
      <c r="AI117" s="455"/>
      <c r="AJ117" s="455"/>
      <c r="AK117" s="455"/>
    </row>
    <row r="118" spans="1:37" ht="21.75" customHeight="1">
      <c r="A118" s="455"/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455"/>
      <c r="T118" s="455"/>
      <c r="U118" s="455"/>
      <c r="V118" s="455"/>
      <c r="W118" s="455"/>
      <c r="X118" s="455"/>
      <c r="Y118" s="455"/>
      <c r="Z118" s="455"/>
      <c r="AA118" s="455"/>
      <c r="AB118" s="455"/>
      <c r="AC118" s="455"/>
      <c r="AD118" s="455"/>
      <c r="AE118" s="455"/>
      <c r="AF118" s="455"/>
      <c r="AG118" s="455"/>
      <c r="AH118" s="455"/>
      <c r="AI118" s="455"/>
      <c r="AJ118" s="455"/>
      <c r="AK118" s="455"/>
    </row>
    <row r="119" spans="1:37" ht="21.75" customHeight="1">
      <c r="A119" s="455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</row>
    <row r="120" spans="1:37" ht="21.75" customHeight="1">
      <c r="A120" s="455"/>
      <c r="B120" s="455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  <c r="M120" s="455"/>
      <c r="N120" s="455"/>
      <c r="O120" s="455"/>
      <c r="P120" s="455"/>
      <c r="Q120" s="455"/>
      <c r="R120" s="455"/>
      <c r="S120" s="455"/>
      <c r="T120" s="455"/>
      <c r="U120" s="455"/>
      <c r="V120" s="455"/>
      <c r="W120" s="455"/>
      <c r="X120" s="455"/>
      <c r="Y120" s="455"/>
      <c r="Z120" s="455"/>
      <c r="AA120" s="455"/>
      <c r="AB120" s="455"/>
      <c r="AC120" s="455"/>
      <c r="AD120" s="455"/>
      <c r="AE120" s="455"/>
      <c r="AF120" s="455"/>
      <c r="AG120" s="455"/>
      <c r="AH120" s="455"/>
      <c r="AI120" s="455"/>
      <c r="AJ120" s="455"/>
      <c r="AK120" s="455"/>
    </row>
    <row r="121" spans="1:37" ht="21.75" customHeight="1">
      <c r="A121" s="455"/>
      <c r="B121" s="455"/>
      <c r="C121" s="455"/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5"/>
      <c r="O121" s="455"/>
      <c r="P121" s="455"/>
      <c r="Q121" s="455"/>
      <c r="R121" s="455"/>
      <c r="S121" s="455"/>
      <c r="T121" s="455"/>
      <c r="U121" s="455"/>
      <c r="V121" s="455"/>
      <c r="W121" s="455"/>
      <c r="X121" s="455"/>
      <c r="Y121" s="455"/>
      <c r="Z121" s="455"/>
      <c r="AA121" s="455"/>
      <c r="AB121" s="455"/>
      <c r="AC121" s="455"/>
      <c r="AD121" s="455"/>
      <c r="AE121" s="455"/>
      <c r="AF121" s="455"/>
      <c r="AG121" s="455"/>
      <c r="AH121" s="455"/>
      <c r="AI121" s="455"/>
      <c r="AJ121" s="455"/>
      <c r="AK121" s="455"/>
    </row>
    <row r="122" spans="1:37" ht="21.75" customHeight="1">
      <c r="A122" s="455"/>
      <c r="B122" s="455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455"/>
      <c r="X122" s="455"/>
      <c r="Y122" s="455"/>
      <c r="Z122" s="455"/>
      <c r="AA122" s="455"/>
      <c r="AB122" s="455"/>
      <c r="AC122" s="455"/>
      <c r="AD122" s="455"/>
      <c r="AE122" s="455"/>
      <c r="AF122" s="455"/>
      <c r="AG122" s="455"/>
      <c r="AH122" s="455"/>
      <c r="AI122" s="455"/>
      <c r="AJ122" s="455"/>
      <c r="AK122" s="455"/>
    </row>
    <row r="123" spans="1:37" ht="21.75" customHeight="1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455"/>
      <c r="T123" s="455"/>
      <c r="U123" s="455"/>
      <c r="V123" s="455"/>
      <c r="W123" s="455"/>
      <c r="X123" s="455"/>
      <c r="Y123" s="455"/>
      <c r="Z123" s="455"/>
      <c r="AA123" s="455"/>
      <c r="AB123" s="455"/>
      <c r="AC123" s="455"/>
      <c r="AD123" s="455"/>
      <c r="AE123" s="455"/>
      <c r="AF123" s="455"/>
      <c r="AG123" s="455"/>
      <c r="AH123" s="455"/>
      <c r="AI123" s="455"/>
      <c r="AJ123" s="455"/>
      <c r="AK123" s="455"/>
    </row>
    <row r="124" spans="1:37" ht="21.75" customHeight="1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455"/>
      <c r="T124" s="455"/>
      <c r="U124" s="455"/>
      <c r="V124" s="455"/>
      <c r="W124" s="455"/>
      <c r="X124" s="455"/>
      <c r="Y124" s="455"/>
      <c r="Z124" s="455"/>
      <c r="AA124" s="455"/>
      <c r="AB124" s="455"/>
      <c r="AC124" s="455"/>
      <c r="AD124" s="455"/>
      <c r="AE124" s="455"/>
      <c r="AF124" s="455"/>
      <c r="AG124" s="455"/>
      <c r="AH124" s="455"/>
      <c r="AI124" s="455"/>
      <c r="AJ124" s="455"/>
      <c r="AK124" s="455"/>
    </row>
    <row r="125" spans="1:37" ht="21.75" customHeight="1">
      <c r="A125" s="455"/>
      <c r="B125" s="455"/>
      <c r="C125" s="455"/>
      <c r="D125" s="455"/>
      <c r="E125" s="455"/>
      <c r="F125" s="455"/>
      <c r="G125" s="455"/>
      <c r="H125" s="455"/>
      <c r="I125" s="455"/>
      <c r="J125" s="455"/>
      <c r="K125" s="455"/>
      <c r="L125" s="455"/>
      <c r="M125" s="455"/>
      <c r="N125" s="455"/>
      <c r="O125" s="455"/>
      <c r="P125" s="455"/>
      <c r="Q125" s="455"/>
      <c r="R125" s="455"/>
      <c r="S125" s="455"/>
      <c r="T125" s="455"/>
      <c r="U125" s="455"/>
      <c r="V125" s="455"/>
      <c r="W125" s="455"/>
      <c r="X125" s="455"/>
      <c r="Y125" s="455"/>
      <c r="Z125" s="455"/>
      <c r="AA125" s="455"/>
      <c r="AB125" s="455"/>
      <c r="AC125" s="455"/>
      <c r="AD125" s="455"/>
      <c r="AE125" s="455"/>
      <c r="AF125" s="455"/>
      <c r="AG125" s="455"/>
      <c r="AH125" s="455"/>
      <c r="AI125" s="455"/>
      <c r="AJ125" s="455"/>
      <c r="AK125" s="455"/>
    </row>
    <row r="126" spans="1:37" ht="21.75" customHeight="1">
      <c r="A126" s="455"/>
      <c r="B126" s="455"/>
      <c r="C126" s="455"/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5"/>
      <c r="O126" s="455"/>
      <c r="P126" s="455"/>
      <c r="Q126" s="455"/>
      <c r="R126" s="455"/>
      <c r="S126" s="455"/>
      <c r="T126" s="455"/>
      <c r="U126" s="455"/>
      <c r="V126" s="455"/>
      <c r="W126" s="455"/>
      <c r="X126" s="455"/>
      <c r="Y126" s="455"/>
      <c r="Z126" s="455"/>
      <c r="AA126" s="455"/>
      <c r="AB126" s="455"/>
      <c r="AC126" s="455"/>
      <c r="AD126" s="455"/>
      <c r="AE126" s="455"/>
      <c r="AF126" s="455"/>
      <c r="AG126" s="455"/>
      <c r="AH126" s="455"/>
      <c r="AI126" s="455"/>
      <c r="AJ126" s="455"/>
      <c r="AK126" s="455"/>
    </row>
    <row r="127" spans="1:37" ht="21.75" customHeight="1">
      <c r="A127" s="455"/>
      <c r="B127" s="455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5"/>
      <c r="O127" s="455"/>
      <c r="P127" s="455"/>
      <c r="Q127" s="455"/>
      <c r="R127" s="455"/>
      <c r="S127" s="455"/>
      <c r="T127" s="455"/>
      <c r="U127" s="455"/>
      <c r="V127" s="455"/>
      <c r="W127" s="455"/>
      <c r="X127" s="455"/>
      <c r="Y127" s="455"/>
      <c r="Z127" s="455"/>
      <c r="AA127" s="455"/>
      <c r="AB127" s="455"/>
      <c r="AC127" s="455"/>
      <c r="AD127" s="455"/>
      <c r="AE127" s="455"/>
      <c r="AF127" s="455"/>
      <c r="AG127" s="455"/>
      <c r="AH127" s="455"/>
      <c r="AI127" s="455"/>
      <c r="AJ127" s="455"/>
      <c r="AK127" s="455"/>
    </row>
    <row r="128" spans="1:37" ht="21.75" customHeight="1">
      <c r="A128" s="455"/>
      <c r="B128" s="455"/>
      <c r="C128" s="455"/>
      <c r="D128" s="455"/>
      <c r="E128" s="455"/>
      <c r="F128" s="455"/>
      <c r="G128" s="455"/>
      <c r="H128" s="455"/>
      <c r="I128" s="455"/>
      <c r="J128" s="455"/>
      <c r="K128" s="455"/>
      <c r="L128" s="455"/>
      <c r="M128" s="455"/>
      <c r="N128" s="455"/>
      <c r="O128" s="455"/>
      <c r="P128" s="455"/>
      <c r="Q128" s="455"/>
      <c r="R128" s="455"/>
      <c r="S128" s="455"/>
      <c r="T128" s="455"/>
      <c r="U128" s="455"/>
      <c r="V128" s="455"/>
      <c r="W128" s="455"/>
      <c r="X128" s="455"/>
      <c r="Y128" s="455"/>
      <c r="Z128" s="455"/>
      <c r="AA128" s="455"/>
      <c r="AB128" s="455"/>
      <c r="AC128" s="455"/>
      <c r="AD128" s="455"/>
      <c r="AE128" s="455"/>
      <c r="AF128" s="455"/>
      <c r="AG128" s="455"/>
      <c r="AH128" s="455"/>
      <c r="AI128" s="455"/>
      <c r="AJ128" s="455"/>
      <c r="AK128" s="455"/>
    </row>
    <row r="129" spans="1:37" ht="21.75" customHeight="1">
      <c r="A129" s="455"/>
      <c r="B129" s="455"/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55"/>
      <c r="N129" s="455"/>
      <c r="O129" s="455"/>
      <c r="P129" s="455"/>
      <c r="Q129" s="455"/>
      <c r="R129" s="455"/>
      <c r="S129" s="455"/>
      <c r="T129" s="455"/>
      <c r="U129" s="455"/>
      <c r="V129" s="455"/>
      <c r="W129" s="455"/>
      <c r="X129" s="455"/>
      <c r="Y129" s="455"/>
      <c r="Z129" s="455"/>
      <c r="AA129" s="455"/>
      <c r="AB129" s="455"/>
      <c r="AC129" s="455"/>
      <c r="AD129" s="455"/>
      <c r="AE129" s="455"/>
      <c r="AF129" s="455"/>
      <c r="AG129" s="455"/>
      <c r="AH129" s="455"/>
      <c r="AI129" s="455"/>
      <c r="AJ129" s="455"/>
      <c r="AK129" s="455"/>
    </row>
    <row r="130" spans="1:37" ht="21.75" customHeight="1">
      <c r="A130" s="455"/>
      <c r="B130" s="455"/>
      <c r="C130" s="455"/>
      <c r="D130" s="455"/>
      <c r="E130" s="455"/>
      <c r="F130" s="455"/>
      <c r="G130" s="455"/>
      <c r="H130" s="455"/>
      <c r="I130" s="455"/>
      <c r="J130" s="455"/>
      <c r="K130" s="455"/>
      <c r="L130" s="455"/>
      <c r="M130" s="455"/>
      <c r="N130" s="455"/>
      <c r="O130" s="455"/>
      <c r="P130" s="455"/>
      <c r="Q130" s="455"/>
      <c r="R130" s="455"/>
      <c r="S130" s="455"/>
      <c r="T130" s="455"/>
      <c r="U130" s="455"/>
      <c r="V130" s="455"/>
      <c r="W130" s="455"/>
      <c r="X130" s="455"/>
      <c r="Y130" s="455"/>
      <c r="Z130" s="455"/>
      <c r="AA130" s="455"/>
      <c r="AB130" s="455"/>
      <c r="AC130" s="455"/>
      <c r="AD130" s="455"/>
      <c r="AE130" s="455"/>
      <c r="AF130" s="455"/>
      <c r="AG130" s="455"/>
      <c r="AH130" s="455"/>
      <c r="AI130" s="455"/>
      <c r="AJ130" s="455"/>
      <c r="AK130" s="455"/>
    </row>
    <row r="131" spans="1:37" ht="21.75" customHeight="1">
      <c r="A131" s="455"/>
      <c r="B131" s="455"/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55"/>
      <c r="N131" s="455"/>
      <c r="O131" s="455"/>
      <c r="P131" s="455"/>
      <c r="Q131" s="455"/>
      <c r="R131" s="455"/>
      <c r="S131" s="455"/>
      <c r="T131" s="455"/>
      <c r="U131" s="455"/>
      <c r="V131" s="455"/>
      <c r="W131" s="455"/>
      <c r="X131" s="455"/>
      <c r="Y131" s="455"/>
      <c r="Z131" s="455"/>
      <c r="AA131" s="455"/>
      <c r="AB131" s="455"/>
      <c r="AC131" s="455"/>
      <c r="AD131" s="455"/>
      <c r="AE131" s="455"/>
      <c r="AF131" s="455"/>
      <c r="AG131" s="455"/>
      <c r="AH131" s="455"/>
      <c r="AI131" s="455"/>
      <c r="AJ131" s="455"/>
      <c r="AK131" s="455"/>
    </row>
    <row r="132" spans="1:37" ht="21.75" customHeight="1">
      <c r="A132" s="455"/>
      <c r="B132" s="455"/>
      <c r="C132" s="455"/>
      <c r="D132" s="455"/>
      <c r="E132" s="455"/>
      <c r="F132" s="455"/>
      <c r="G132" s="455"/>
      <c r="H132" s="455"/>
      <c r="I132" s="455"/>
      <c r="J132" s="455"/>
      <c r="K132" s="455"/>
      <c r="L132" s="455"/>
      <c r="M132" s="455"/>
      <c r="N132" s="455"/>
      <c r="O132" s="455"/>
      <c r="P132" s="455"/>
      <c r="Q132" s="455"/>
      <c r="R132" s="455"/>
      <c r="S132" s="455"/>
      <c r="T132" s="455"/>
      <c r="U132" s="455"/>
      <c r="V132" s="455"/>
      <c r="W132" s="455"/>
      <c r="X132" s="455"/>
      <c r="Y132" s="455"/>
      <c r="Z132" s="455"/>
      <c r="AA132" s="455"/>
      <c r="AB132" s="455"/>
      <c r="AC132" s="455"/>
      <c r="AD132" s="455"/>
      <c r="AE132" s="455"/>
      <c r="AF132" s="455"/>
      <c r="AG132" s="455"/>
      <c r="AH132" s="455"/>
      <c r="AI132" s="455"/>
      <c r="AJ132" s="455"/>
      <c r="AK132" s="455"/>
    </row>
    <row r="133" spans="1:37" ht="21.75" customHeight="1">
      <c r="A133" s="455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5"/>
      <c r="O133" s="455"/>
      <c r="P133" s="455"/>
      <c r="Q133" s="455"/>
      <c r="R133" s="455"/>
      <c r="S133" s="455"/>
      <c r="T133" s="455"/>
      <c r="U133" s="455"/>
      <c r="V133" s="455"/>
      <c r="W133" s="455"/>
      <c r="X133" s="455"/>
      <c r="Y133" s="455"/>
      <c r="Z133" s="455"/>
      <c r="AA133" s="455"/>
      <c r="AB133" s="455"/>
      <c r="AC133" s="455"/>
      <c r="AD133" s="455"/>
      <c r="AE133" s="455"/>
      <c r="AF133" s="455"/>
      <c r="AG133" s="455"/>
      <c r="AH133" s="455"/>
      <c r="AI133" s="455"/>
      <c r="AJ133" s="455"/>
      <c r="AK133" s="455"/>
    </row>
    <row r="134" spans="1:37" ht="21.75" customHeight="1">
      <c r="A134" s="455"/>
      <c r="B134" s="455"/>
      <c r="C134" s="455"/>
      <c r="D134" s="455"/>
      <c r="E134" s="455"/>
      <c r="F134" s="455"/>
      <c r="G134" s="455"/>
      <c r="H134" s="455"/>
      <c r="I134" s="455"/>
      <c r="J134" s="455"/>
      <c r="K134" s="455"/>
      <c r="L134" s="455"/>
      <c r="M134" s="455"/>
      <c r="N134" s="455"/>
      <c r="O134" s="455"/>
      <c r="P134" s="455"/>
      <c r="Q134" s="455"/>
      <c r="R134" s="455"/>
      <c r="S134" s="455"/>
      <c r="T134" s="455"/>
      <c r="U134" s="455"/>
      <c r="V134" s="455"/>
      <c r="W134" s="455"/>
      <c r="X134" s="455"/>
      <c r="Y134" s="455"/>
      <c r="Z134" s="455"/>
      <c r="AA134" s="455"/>
      <c r="AB134" s="455"/>
      <c r="AC134" s="455"/>
      <c r="AD134" s="455"/>
      <c r="AE134" s="455"/>
      <c r="AF134" s="455"/>
      <c r="AG134" s="455"/>
      <c r="AH134" s="455"/>
      <c r="AI134" s="455"/>
      <c r="AJ134" s="455"/>
      <c r="AK134" s="455"/>
    </row>
    <row r="135" spans="1:37" ht="21.75" customHeight="1">
      <c r="A135" s="455"/>
      <c r="B135" s="455"/>
      <c r="C135" s="455"/>
      <c r="D135" s="455"/>
      <c r="E135" s="455"/>
      <c r="F135" s="455"/>
      <c r="G135" s="455"/>
      <c r="H135" s="455"/>
      <c r="I135" s="455"/>
      <c r="J135" s="455"/>
      <c r="K135" s="455"/>
      <c r="L135" s="455"/>
      <c r="M135" s="455"/>
      <c r="N135" s="455"/>
      <c r="O135" s="455"/>
      <c r="P135" s="455"/>
      <c r="Q135" s="455"/>
      <c r="R135" s="455"/>
      <c r="S135" s="455"/>
      <c r="T135" s="455"/>
      <c r="U135" s="455"/>
      <c r="V135" s="455"/>
      <c r="W135" s="455"/>
      <c r="X135" s="455"/>
      <c r="Y135" s="455"/>
      <c r="Z135" s="455"/>
      <c r="AA135" s="455"/>
      <c r="AB135" s="455"/>
      <c r="AC135" s="455"/>
      <c r="AD135" s="455"/>
      <c r="AE135" s="455"/>
      <c r="AF135" s="455"/>
      <c r="AG135" s="455"/>
      <c r="AH135" s="455"/>
      <c r="AI135" s="455"/>
      <c r="AJ135" s="455"/>
      <c r="AK135" s="455"/>
    </row>
    <row r="136" spans="1:37" ht="21.75" customHeight="1">
      <c r="A136" s="455"/>
      <c r="B136" s="455"/>
      <c r="C136" s="455"/>
      <c r="D136" s="455"/>
      <c r="E136" s="455"/>
      <c r="F136" s="455"/>
      <c r="G136" s="455"/>
      <c r="H136" s="455"/>
      <c r="I136" s="455"/>
      <c r="J136" s="455"/>
      <c r="K136" s="455"/>
      <c r="L136" s="455"/>
      <c r="M136" s="455"/>
      <c r="N136" s="455"/>
      <c r="O136" s="455"/>
      <c r="P136" s="455"/>
      <c r="Q136" s="455"/>
      <c r="R136" s="455"/>
      <c r="S136" s="455"/>
      <c r="T136" s="455"/>
      <c r="U136" s="455"/>
      <c r="V136" s="455"/>
      <c r="W136" s="455"/>
      <c r="X136" s="455"/>
      <c r="Y136" s="455"/>
      <c r="Z136" s="455"/>
      <c r="AA136" s="455"/>
      <c r="AB136" s="455"/>
      <c r="AC136" s="455"/>
      <c r="AD136" s="455"/>
      <c r="AE136" s="455"/>
      <c r="AF136" s="455"/>
      <c r="AG136" s="455"/>
      <c r="AH136" s="455"/>
      <c r="AI136" s="455"/>
      <c r="AJ136" s="455"/>
      <c r="AK136" s="455"/>
    </row>
    <row r="137" spans="1:37" ht="21.75" customHeight="1">
      <c r="A137" s="455"/>
      <c r="B137" s="455"/>
      <c r="C137" s="455"/>
      <c r="D137" s="455"/>
      <c r="E137" s="455"/>
      <c r="F137" s="455"/>
      <c r="G137" s="455"/>
      <c r="H137" s="455"/>
      <c r="I137" s="455"/>
      <c r="J137" s="455"/>
      <c r="K137" s="455"/>
      <c r="L137" s="455"/>
      <c r="M137" s="455"/>
      <c r="N137" s="455"/>
      <c r="O137" s="455"/>
      <c r="P137" s="455"/>
      <c r="Q137" s="455"/>
      <c r="R137" s="455"/>
      <c r="S137" s="455"/>
      <c r="T137" s="455"/>
      <c r="U137" s="455"/>
      <c r="V137" s="455"/>
      <c r="W137" s="455"/>
      <c r="X137" s="455"/>
      <c r="Y137" s="455"/>
      <c r="Z137" s="455"/>
      <c r="AA137" s="455"/>
      <c r="AB137" s="455"/>
      <c r="AC137" s="455"/>
      <c r="AD137" s="455"/>
      <c r="AE137" s="455"/>
      <c r="AF137" s="455"/>
      <c r="AG137" s="455"/>
      <c r="AH137" s="455"/>
      <c r="AI137" s="455"/>
      <c r="AJ137" s="455"/>
      <c r="AK137" s="455"/>
    </row>
    <row r="138" spans="1:37" ht="21.75" customHeight="1">
      <c r="A138" s="455"/>
      <c r="B138" s="455"/>
      <c r="C138" s="455"/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5"/>
      <c r="O138" s="455"/>
      <c r="P138" s="455"/>
      <c r="Q138" s="455"/>
      <c r="R138" s="455"/>
      <c r="S138" s="455"/>
      <c r="T138" s="455"/>
      <c r="U138" s="455"/>
      <c r="V138" s="455"/>
      <c r="W138" s="455"/>
      <c r="X138" s="455"/>
      <c r="Y138" s="455"/>
      <c r="Z138" s="455"/>
      <c r="AA138" s="455"/>
      <c r="AB138" s="455"/>
      <c r="AC138" s="455"/>
      <c r="AD138" s="455"/>
      <c r="AE138" s="455"/>
      <c r="AF138" s="455"/>
      <c r="AG138" s="455"/>
      <c r="AH138" s="455"/>
      <c r="AI138" s="455"/>
      <c r="AJ138" s="455"/>
      <c r="AK138" s="455"/>
    </row>
    <row r="139" spans="1:37" ht="21.75" customHeight="1">
      <c r="A139" s="455"/>
      <c r="B139" s="455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5"/>
      <c r="O139" s="455"/>
      <c r="P139" s="455"/>
      <c r="Q139" s="455"/>
      <c r="R139" s="455"/>
      <c r="S139" s="455"/>
      <c r="T139" s="455"/>
      <c r="U139" s="455"/>
      <c r="V139" s="455"/>
      <c r="W139" s="455"/>
      <c r="X139" s="455"/>
      <c r="Y139" s="455"/>
      <c r="Z139" s="455"/>
      <c r="AA139" s="455"/>
      <c r="AB139" s="455"/>
      <c r="AC139" s="455"/>
      <c r="AD139" s="455"/>
      <c r="AE139" s="455"/>
      <c r="AF139" s="455"/>
      <c r="AG139" s="455"/>
      <c r="AH139" s="455"/>
      <c r="AI139" s="455"/>
      <c r="AJ139" s="455"/>
      <c r="AK139" s="455"/>
    </row>
    <row r="140" spans="1:37" ht="21.75" customHeight="1">
      <c r="A140" s="455"/>
      <c r="B140" s="455"/>
      <c r="C140" s="455"/>
      <c r="D140" s="455"/>
      <c r="E140" s="455"/>
      <c r="F140" s="455"/>
      <c r="G140" s="455"/>
      <c r="H140" s="455"/>
      <c r="I140" s="455"/>
      <c r="J140" s="455"/>
      <c r="K140" s="455"/>
      <c r="L140" s="455"/>
      <c r="M140" s="455"/>
      <c r="N140" s="455"/>
      <c r="O140" s="455"/>
      <c r="P140" s="455"/>
      <c r="Q140" s="455"/>
      <c r="R140" s="455"/>
      <c r="S140" s="455"/>
      <c r="T140" s="455"/>
      <c r="U140" s="455"/>
      <c r="V140" s="455"/>
      <c r="W140" s="455"/>
      <c r="X140" s="455"/>
      <c r="Y140" s="455"/>
      <c r="Z140" s="455"/>
      <c r="AA140" s="455"/>
      <c r="AB140" s="455"/>
      <c r="AC140" s="455"/>
      <c r="AD140" s="455"/>
      <c r="AE140" s="455"/>
      <c r="AF140" s="455"/>
      <c r="AG140" s="455"/>
      <c r="AH140" s="455"/>
      <c r="AI140" s="455"/>
      <c r="AJ140" s="455"/>
      <c r="AK140" s="455"/>
    </row>
    <row r="141" spans="1:37" ht="21.75" customHeight="1">
      <c r="A141" s="455"/>
      <c r="B141" s="455"/>
      <c r="C141" s="455"/>
      <c r="D141" s="455"/>
      <c r="E141" s="455"/>
      <c r="F141" s="455"/>
      <c r="G141" s="455"/>
      <c r="H141" s="455"/>
      <c r="I141" s="455"/>
      <c r="J141" s="455"/>
      <c r="K141" s="455"/>
      <c r="L141" s="455"/>
      <c r="M141" s="455"/>
      <c r="N141" s="455"/>
      <c r="O141" s="455"/>
      <c r="P141" s="455"/>
      <c r="Q141" s="455"/>
      <c r="R141" s="455"/>
      <c r="S141" s="455"/>
      <c r="T141" s="455"/>
      <c r="U141" s="455"/>
      <c r="V141" s="455"/>
      <c r="W141" s="455"/>
      <c r="X141" s="455"/>
      <c r="Y141" s="455"/>
      <c r="Z141" s="455"/>
      <c r="AA141" s="455"/>
      <c r="AB141" s="455"/>
      <c r="AC141" s="455"/>
      <c r="AD141" s="455"/>
      <c r="AE141" s="455"/>
      <c r="AF141" s="455"/>
      <c r="AG141" s="455"/>
      <c r="AH141" s="455"/>
      <c r="AI141" s="455"/>
      <c r="AJ141" s="455"/>
      <c r="AK141" s="455"/>
    </row>
    <row r="142" spans="1:37" ht="21.75" customHeight="1">
      <c r="A142" s="455"/>
      <c r="B142" s="455"/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55"/>
      <c r="N142" s="455"/>
      <c r="O142" s="455"/>
      <c r="P142" s="455"/>
      <c r="Q142" s="455"/>
      <c r="R142" s="455"/>
      <c r="S142" s="455"/>
      <c r="T142" s="455"/>
      <c r="U142" s="455"/>
      <c r="V142" s="455"/>
      <c r="W142" s="455"/>
      <c r="X142" s="455"/>
      <c r="Y142" s="455"/>
      <c r="Z142" s="455"/>
      <c r="AA142" s="455"/>
      <c r="AB142" s="455"/>
      <c r="AC142" s="455"/>
      <c r="AD142" s="455"/>
      <c r="AE142" s="455"/>
      <c r="AF142" s="455"/>
      <c r="AG142" s="455"/>
      <c r="AH142" s="455"/>
      <c r="AI142" s="455"/>
      <c r="AJ142" s="455"/>
      <c r="AK142" s="455"/>
    </row>
    <row r="143" spans="1:37" ht="21.75" customHeight="1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5"/>
      <c r="O143" s="455"/>
      <c r="P143" s="455"/>
      <c r="Q143" s="455"/>
      <c r="R143" s="455"/>
      <c r="S143" s="455"/>
      <c r="T143" s="455"/>
      <c r="U143" s="455"/>
      <c r="V143" s="455"/>
      <c r="W143" s="455"/>
      <c r="X143" s="455"/>
      <c r="Y143" s="455"/>
      <c r="Z143" s="455"/>
      <c r="AA143" s="455"/>
      <c r="AB143" s="455"/>
      <c r="AC143" s="455"/>
      <c r="AD143" s="455"/>
      <c r="AE143" s="455"/>
      <c r="AF143" s="455"/>
      <c r="AG143" s="455"/>
      <c r="AH143" s="455"/>
      <c r="AI143" s="455"/>
      <c r="AJ143" s="455"/>
      <c r="AK143" s="455"/>
    </row>
    <row r="144" spans="1:37" ht="21.75" customHeight="1">
      <c r="A144" s="455"/>
      <c r="B144" s="455"/>
      <c r="C144" s="455"/>
      <c r="D144" s="455"/>
      <c r="E144" s="455"/>
      <c r="F144" s="455"/>
      <c r="G144" s="455"/>
      <c r="H144" s="455"/>
      <c r="I144" s="455"/>
      <c r="J144" s="455"/>
      <c r="K144" s="455"/>
      <c r="L144" s="455"/>
      <c r="M144" s="455"/>
      <c r="N144" s="455"/>
      <c r="O144" s="455"/>
      <c r="P144" s="455"/>
      <c r="Q144" s="455"/>
      <c r="R144" s="455"/>
      <c r="S144" s="455"/>
      <c r="T144" s="455"/>
      <c r="U144" s="455"/>
      <c r="V144" s="455"/>
      <c r="W144" s="455"/>
      <c r="X144" s="455"/>
      <c r="Y144" s="455"/>
      <c r="Z144" s="455"/>
      <c r="AA144" s="455"/>
      <c r="AB144" s="455"/>
      <c r="AC144" s="455"/>
      <c r="AD144" s="455"/>
      <c r="AE144" s="455"/>
      <c r="AF144" s="455"/>
      <c r="AG144" s="455"/>
      <c r="AH144" s="455"/>
      <c r="AI144" s="455"/>
      <c r="AJ144" s="455"/>
      <c r="AK144" s="455"/>
    </row>
    <row r="145" spans="1:37" ht="21.75" customHeight="1">
      <c r="A145" s="455"/>
      <c r="B145" s="455"/>
      <c r="C145" s="455"/>
      <c r="D145" s="455"/>
      <c r="E145" s="455"/>
      <c r="F145" s="455"/>
      <c r="G145" s="455"/>
      <c r="H145" s="455"/>
      <c r="I145" s="455"/>
      <c r="J145" s="455"/>
      <c r="K145" s="455"/>
      <c r="L145" s="455"/>
      <c r="M145" s="455"/>
      <c r="N145" s="455"/>
      <c r="O145" s="455"/>
      <c r="P145" s="455"/>
      <c r="Q145" s="455"/>
      <c r="R145" s="455"/>
      <c r="S145" s="455"/>
      <c r="T145" s="455"/>
      <c r="U145" s="455"/>
      <c r="V145" s="455"/>
      <c r="W145" s="455"/>
      <c r="X145" s="455"/>
      <c r="Y145" s="455"/>
      <c r="Z145" s="455"/>
      <c r="AA145" s="455"/>
      <c r="AB145" s="455"/>
      <c r="AC145" s="455"/>
      <c r="AD145" s="455"/>
      <c r="AE145" s="455"/>
      <c r="AF145" s="455"/>
      <c r="AG145" s="455"/>
      <c r="AH145" s="455"/>
      <c r="AI145" s="455"/>
      <c r="AJ145" s="455"/>
      <c r="AK145" s="455"/>
    </row>
    <row r="146" spans="1:37" ht="21.75" customHeight="1">
      <c r="A146" s="455"/>
      <c r="B146" s="455"/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5"/>
      <c r="O146" s="455"/>
      <c r="P146" s="455"/>
      <c r="Q146" s="455"/>
      <c r="R146" s="455"/>
      <c r="S146" s="455"/>
      <c r="T146" s="455"/>
      <c r="U146" s="455"/>
      <c r="V146" s="455"/>
      <c r="W146" s="455"/>
      <c r="X146" s="455"/>
      <c r="Y146" s="455"/>
      <c r="Z146" s="455"/>
      <c r="AA146" s="455"/>
      <c r="AB146" s="455"/>
      <c r="AC146" s="455"/>
      <c r="AD146" s="455"/>
      <c r="AE146" s="455"/>
      <c r="AF146" s="455"/>
      <c r="AG146" s="455"/>
      <c r="AH146" s="455"/>
      <c r="AI146" s="455"/>
      <c r="AJ146" s="455"/>
      <c r="AK146" s="455"/>
    </row>
    <row r="147" spans="1:37" ht="21.75" customHeight="1">
      <c r="A147" s="455"/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5"/>
      <c r="O147" s="455"/>
      <c r="P147" s="455"/>
      <c r="Q147" s="455"/>
      <c r="R147" s="455"/>
      <c r="S147" s="455"/>
      <c r="T147" s="455"/>
      <c r="U147" s="455"/>
      <c r="V147" s="455"/>
      <c r="W147" s="455"/>
      <c r="X147" s="455"/>
      <c r="Y147" s="455"/>
      <c r="Z147" s="455"/>
      <c r="AA147" s="455"/>
      <c r="AB147" s="455"/>
      <c r="AC147" s="455"/>
      <c r="AD147" s="455"/>
      <c r="AE147" s="455"/>
      <c r="AF147" s="455"/>
      <c r="AG147" s="455"/>
      <c r="AH147" s="455"/>
      <c r="AI147" s="455"/>
      <c r="AJ147" s="455"/>
      <c r="AK147" s="455"/>
    </row>
    <row r="148" spans="1:37" ht="21.75" customHeight="1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5"/>
      <c r="O148" s="455"/>
      <c r="P148" s="455"/>
      <c r="Q148" s="455"/>
      <c r="R148" s="455"/>
      <c r="S148" s="455"/>
      <c r="T148" s="455"/>
      <c r="U148" s="455"/>
      <c r="V148" s="455"/>
      <c r="W148" s="455"/>
      <c r="X148" s="455"/>
      <c r="Y148" s="455"/>
      <c r="Z148" s="455"/>
      <c r="AA148" s="455"/>
      <c r="AB148" s="455"/>
      <c r="AC148" s="455"/>
      <c r="AD148" s="455"/>
      <c r="AE148" s="455"/>
      <c r="AF148" s="455"/>
      <c r="AG148" s="455"/>
      <c r="AH148" s="455"/>
      <c r="AI148" s="455"/>
      <c r="AJ148" s="455"/>
      <c r="AK148" s="455"/>
    </row>
    <row r="149" spans="1:37" ht="21.75" customHeight="1">
      <c r="A149" s="455"/>
      <c r="B149" s="455"/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455"/>
      <c r="N149" s="455"/>
      <c r="O149" s="455"/>
      <c r="P149" s="455"/>
      <c r="Q149" s="455"/>
      <c r="R149" s="455"/>
      <c r="S149" s="455"/>
      <c r="T149" s="455"/>
      <c r="U149" s="455"/>
      <c r="V149" s="455"/>
      <c r="W149" s="455"/>
      <c r="X149" s="455"/>
      <c r="Y149" s="455"/>
      <c r="Z149" s="455"/>
      <c r="AA149" s="455"/>
      <c r="AB149" s="455"/>
      <c r="AC149" s="455"/>
      <c r="AD149" s="455"/>
      <c r="AE149" s="455"/>
      <c r="AF149" s="455"/>
      <c r="AG149" s="455"/>
      <c r="AH149" s="455"/>
      <c r="AI149" s="455"/>
      <c r="AJ149" s="455"/>
      <c r="AK149" s="455"/>
    </row>
    <row r="150" spans="1:37" ht="21.75" customHeight="1">
      <c r="A150" s="455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5"/>
      <c r="O150" s="455"/>
      <c r="P150" s="455"/>
      <c r="Q150" s="455"/>
      <c r="R150" s="455"/>
      <c r="S150" s="455"/>
      <c r="T150" s="455"/>
      <c r="U150" s="455"/>
      <c r="V150" s="455"/>
      <c r="W150" s="455"/>
      <c r="X150" s="455"/>
      <c r="Y150" s="455"/>
      <c r="Z150" s="455"/>
      <c r="AA150" s="455"/>
      <c r="AB150" s="455"/>
      <c r="AC150" s="455"/>
      <c r="AD150" s="455"/>
      <c r="AE150" s="455"/>
      <c r="AF150" s="455"/>
      <c r="AG150" s="455"/>
      <c r="AH150" s="455"/>
      <c r="AI150" s="455"/>
      <c r="AJ150" s="455"/>
      <c r="AK150" s="455"/>
    </row>
    <row r="151" spans="1:37" ht="21.75" customHeight="1">
      <c r="A151" s="455"/>
      <c r="B151" s="455"/>
      <c r="C151" s="455"/>
      <c r="D151" s="455"/>
      <c r="E151" s="455"/>
      <c r="F151" s="455"/>
      <c r="G151" s="455"/>
      <c r="H151" s="455"/>
      <c r="I151" s="455"/>
      <c r="J151" s="455"/>
      <c r="K151" s="455"/>
      <c r="L151" s="455"/>
      <c r="M151" s="455"/>
      <c r="N151" s="455"/>
      <c r="O151" s="455"/>
      <c r="P151" s="455"/>
      <c r="Q151" s="455"/>
      <c r="R151" s="455"/>
      <c r="S151" s="455"/>
      <c r="T151" s="455"/>
      <c r="U151" s="455"/>
      <c r="V151" s="455"/>
      <c r="W151" s="455"/>
      <c r="X151" s="455"/>
      <c r="Y151" s="455"/>
      <c r="Z151" s="455"/>
      <c r="AA151" s="455"/>
      <c r="AB151" s="455"/>
      <c r="AC151" s="455"/>
      <c r="AD151" s="455"/>
      <c r="AE151" s="455"/>
      <c r="AF151" s="455"/>
      <c r="AG151" s="455"/>
      <c r="AH151" s="455"/>
      <c r="AI151" s="455"/>
      <c r="AJ151" s="455"/>
      <c r="AK151" s="455"/>
    </row>
    <row r="152" spans="1:37" ht="21.75" customHeight="1">
      <c r="A152" s="455"/>
      <c r="B152" s="455"/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455"/>
      <c r="X152" s="455"/>
      <c r="Y152" s="455"/>
      <c r="Z152" s="455"/>
      <c r="AA152" s="455"/>
      <c r="AB152" s="455"/>
      <c r="AC152" s="455"/>
      <c r="AD152" s="455"/>
      <c r="AE152" s="455"/>
      <c r="AF152" s="455"/>
      <c r="AG152" s="455"/>
      <c r="AH152" s="455"/>
      <c r="AI152" s="455"/>
      <c r="AJ152" s="455"/>
      <c r="AK152" s="455"/>
    </row>
    <row r="153" spans="1:37" ht="21.75" customHeight="1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5"/>
      <c r="O153" s="455"/>
      <c r="P153" s="455"/>
      <c r="Q153" s="455"/>
      <c r="R153" s="455"/>
      <c r="S153" s="455"/>
      <c r="T153" s="455"/>
      <c r="U153" s="455"/>
      <c r="V153" s="455"/>
      <c r="W153" s="455"/>
      <c r="X153" s="455"/>
      <c r="Y153" s="455"/>
      <c r="Z153" s="455"/>
      <c r="AA153" s="455"/>
      <c r="AB153" s="455"/>
      <c r="AC153" s="455"/>
      <c r="AD153" s="455"/>
      <c r="AE153" s="455"/>
      <c r="AF153" s="455"/>
      <c r="AG153" s="455"/>
      <c r="AH153" s="455"/>
      <c r="AI153" s="455"/>
      <c r="AJ153" s="455"/>
      <c r="AK153" s="455"/>
    </row>
    <row r="154" spans="1:37" ht="21.75" customHeight="1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5"/>
      <c r="O154" s="455"/>
      <c r="P154" s="455"/>
      <c r="Q154" s="455"/>
      <c r="R154" s="455"/>
      <c r="S154" s="455"/>
      <c r="T154" s="455"/>
      <c r="U154" s="455"/>
      <c r="V154" s="455"/>
      <c r="W154" s="455"/>
      <c r="X154" s="455"/>
      <c r="Y154" s="455"/>
      <c r="Z154" s="455"/>
      <c r="AA154" s="455"/>
      <c r="AB154" s="455"/>
      <c r="AC154" s="455"/>
      <c r="AD154" s="455"/>
      <c r="AE154" s="455"/>
      <c r="AF154" s="455"/>
      <c r="AG154" s="455"/>
      <c r="AH154" s="455"/>
      <c r="AI154" s="455"/>
      <c r="AJ154" s="455"/>
      <c r="AK154" s="455"/>
    </row>
    <row r="155" spans="1:37" ht="21.75" customHeight="1">
      <c r="A155" s="455"/>
      <c r="B155" s="455"/>
      <c r="C155" s="455"/>
      <c r="D155" s="455"/>
      <c r="E155" s="455"/>
      <c r="F155" s="455"/>
      <c r="G155" s="455"/>
      <c r="H155" s="455"/>
      <c r="I155" s="455"/>
      <c r="J155" s="455"/>
      <c r="K155" s="455"/>
      <c r="L155" s="455"/>
      <c r="M155" s="455"/>
      <c r="N155" s="455"/>
      <c r="O155" s="455"/>
      <c r="P155" s="455"/>
      <c r="Q155" s="455"/>
      <c r="R155" s="455"/>
      <c r="S155" s="455"/>
      <c r="T155" s="455"/>
      <c r="U155" s="455"/>
      <c r="V155" s="455"/>
      <c r="W155" s="455"/>
      <c r="X155" s="455"/>
      <c r="Y155" s="455"/>
      <c r="Z155" s="455"/>
      <c r="AA155" s="455"/>
      <c r="AB155" s="455"/>
      <c r="AC155" s="455"/>
      <c r="AD155" s="455"/>
      <c r="AE155" s="455"/>
      <c r="AF155" s="455"/>
      <c r="AG155" s="455"/>
      <c r="AH155" s="455"/>
      <c r="AI155" s="455"/>
      <c r="AJ155" s="455"/>
      <c r="AK155" s="455"/>
    </row>
    <row r="156" spans="1:37" ht="21.75" customHeight="1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455"/>
      <c r="X156" s="455"/>
      <c r="Y156" s="455"/>
      <c r="Z156" s="455"/>
      <c r="AA156" s="455"/>
      <c r="AB156" s="455"/>
      <c r="AC156" s="455"/>
      <c r="AD156" s="455"/>
      <c r="AE156" s="455"/>
      <c r="AF156" s="455"/>
      <c r="AG156" s="455"/>
      <c r="AH156" s="455"/>
      <c r="AI156" s="455"/>
      <c r="AJ156" s="455"/>
      <c r="AK156" s="455"/>
    </row>
    <row r="157" spans="1:37" ht="21.75" customHeight="1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  <c r="M157" s="455"/>
      <c r="N157" s="455"/>
      <c r="O157" s="455"/>
      <c r="P157" s="455"/>
      <c r="Q157" s="455"/>
      <c r="R157" s="455"/>
      <c r="S157" s="455"/>
      <c r="T157" s="455"/>
      <c r="U157" s="455"/>
      <c r="V157" s="455"/>
      <c r="W157" s="455"/>
      <c r="X157" s="455"/>
      <c r="Y157" s="455"/>
      <c r="Z157" s="455"/>
      <c r="AA157" s="455"/>
      <c r="AB157" s="455"/>
      <c r="AC157" s="455"/>
      <c r="AD157" s="455"/>
      <c r="AE157" s="455"/>
      <c r="AF157" s="455"/>
      <c r="AG157" s="455"/>
      <c r="AH157" s="455"/>
      <c r="AI157" s="455"/>
      <c r="AJ157" s="455"/>
      <c r="AK157" s="455"/>
    </row>
    <row r="158" spans="1:37" ht="21.75" customHeight="1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5"/>
      <c r="O158" s="455"/>
      <c r="P158" s="455"/>
      <c r="Q158" s="455"/>
      <c r="R158" s="455"/>
      <c r="S158" s="455"/>
      <c r="T158" s="455"/>
      <c r="U158" s="455"/>
      <c r="V158" s="455"/>
      <c r="W158" s="455"/>
      <c r="X158" s="455"/>
      <c r="Y158" s="455"/>
      <c r="Z158" s="455"/>
      <c r="AA158" s="455"/>
      <c r="AB158" s="455"/>
      <c r="AC158" s="455"/>
      <c r="AD158" s="455"/>
      <c r="AE158" s="455"/>
      <c r="AF158" s="455"/>
      <c r="AG158" s="455"/>
      <c r="AH158" s="455"/>
      <c r="AI158" s="455"/>
      <c r="AJ158" s="455"/>
      <c r="AK158" s="455"/>
    </row>
    <row r="159" spans="1:37" ht="21.75" customHeight="1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5"/>
      <c r="O159" s="455"/>
      <c r="P159" s="455"/>
      <c r="Q159" s="455"/>
      <c r="R159" s="455"/>
      <c r="S159" s="455"/>
      <c r="T159" s="455"/>
      <c r="U159" s="455"/>
      <c r="V159" s="455"/>
      <c r="W159" s="455"/>
      <c r="X159" s="455"/>
      <c r="Y159" s="455"/>
      <c r="Z159" s="455"/>
      <c r="AA159" s="455"/>
      <c r="AB159" s="455"/>
      <c r="AC159" s="455"/>
      <c r="AD159" s="455"/>
      <c r="AE159" s="455"/>
      <c r="AF159" s="455"/>
      <c r="AG159" s="455"/>
      <c r="AH159" s="455"/>
      <c r="AI159" s="455"/>
      <c r="AJ159" s="455"/>
      <c r="AK159" s="455"/>
    </row>
    <row r="160" spans="1:37" ht="21.75" customHeight="1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455"/>
      <c r="X160" s="455"/>
      <c r="Y160" s="455"/>
      <c r="Z160" s="455"/>
      <c r="AA160" s="455"/>
      <c r="AB160" s="455"/>
      <c r="AC160" s="455"/>
      <c r="AD160" s="455"/>
      <c r="AE160" s="455"/>
      <c r="AF160" s="455"/>
      <c r="AG160" s="455"/>
      <c r="AH160" s="455"/>
      <c r="AI160" s="455"/>
      <c r="AJ160" s="455"/>
      <c r="AK160" s="455"/>
    </row>
    <row r="161" spans="1:37" ht="21.75" customHeight="1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  <c r="M161" s="455"/>
      <c r="N161" s="455"/>
      <c r="O161" s="455"/>
      <c r="P161" s="455"/>
      <c r="Q161" s="455"/>
      <c r="R161" s="455"/>
      <c r="S161" s="455"/>
      <c r="T161" s="455"/>
      <c r="U161" s="455"/>
      <c r="V161" s="455"/>
      <c r="W161" s="455"/>
      <c r="X161" s="455"/>
      <c r="Y161" s="455"/>
      <c r="Z161" s="455"/>
      <c r="AA161" s="455"/>
      <c r="AB161" s="455"/>
      <c r="AC161" s="455"/>
      <c r="AD161" s="455"/>
      <c r="AE161" s="455"/>
      <c r="AF161" s="455"/>
      <c r="AG161" s="455"/>
      <c r="AH161" s="455"/>
      <c r="AI161" s="455"/>
      <c r="AJ161" s="455"/>
      <c r="AK161" s="455"/>
    </row>
    <row r="162" spans="1:37" ht="21.75" customHeight="1">
      <c r="A162" s="455"/>
      <c r="B162" s="455"/>
      <c r="C162" s="455"/>
      <c r="D162" s="455"/>
      <c r="E162" s="455"/>
      <c r="F162" s="455"/>
      <c r="G162" s="455"/>
      <c r="H162" s="455"/>
      <c r="I162" s="455"/>
      <c r="J162" s="455"/>
      <c r="K162" s="455"/>
      <c r="L162" s="455"/>
      <c r="M162" s="455"/>
      <c r="N162" s="455"/>
      <c r="O162" s="455"/>
      <c r="P162" s="455"/>
      <c r="Q162" s="455"/>
      <c r="R162" s="455"/>
      <c r="S162" s="455"/>
      <c r="T162" s="455"/>
      <c r="U162" s="455"/>
      <c r="V162" s="455"/>
      <c r="W162" s="455"/>
      <c r="X162" s="455"/>
      <c r="Y162" s="455"/>
      <c r="Z162" s="455"/>
      <c r="AA162" s="455"/>
      <c r="AB162" s="455"/>
      <c r="AC162" s="455"/>
      <c r="AD162" s="455"/>
      <c r="AE162" s="455"/>
      <c r="AF162" s="455"/>
      <c r="AG162" s="455"/>
      <c r="AH162" s="455"/>
      <c r="AI162" s="455"/>
      <c r="AJ162" s="455"/>
      <c r="AK162" s="455"/>
    </row>
    <row r="163" spans="1:37" ht="21.75" customHeight="1">
      <c r="A163" s="455"/>
      <c r="B163" s="455"/>
      <c r="C163" s="455"/>
      <c r="D163" s="455"/>
      <c r="E163" s="455"/>
      <c r="F163" s="455"/>
      <c r="G163" s="455"/>
      <c r="H163" s="455"/>
      <c r="I163" s="455"/>
      <c r="J163" s="455"/>
      <c r="K163" s="455"/>
      <c r="L163" s="455"/>
      <c r="M163" s="455"/>
      <c r="N163" s="455"/>
      <c r="O163" s="455"/>
      <c r="P163" s="455"/>
      <c r="Q163" s="455"/>
      <c r="R163" s="455"/>
      <c r="S163" s="455"/>
      <c r="T163" s="455"/>
      <c r="U163" s="455"/>
      <c r="V163" s="455"/>
      <c r="W163" s="455"/>
      <c r="X163" s="455"/>
      <c r="Y163" s="455"/>
      <c r="Z163" s="455"/>
      <c r="AA163" s="455"/>
      <c r="AB163" s="455"/>
      <c r="AC163" s="455"/>
      <c r="AD163" s="455"/>
      <c r="AE163" s="455"/>
      <c r="AF163" s="455"/>
      <c r="AG163" s="455"/>
      <c r="AH163" s="455"/>
      <c r="AI163" s="455"/>
      <c r="AJ163" s="455"/>
      <c r="AK163" s="455"/>
    </row>
    <row r="164" spans="1:37" ht="21.75" customHeight="1">
      <c r="A164" s="455"/>
      <c r="B164" s="455"/>
      <c r="C164" s="455"/>
      <c r="D164" s="455"/>
      <c r="E164" s="455"/>
      <c r="F164" s="455"/>
      <c r="G164" s="455"/>
      <c r="H164" s="455"/>
      <c r="I164" s="455"/>
      <c r="J164" s="455"/>
      <c r="K164" s="455"/>
      <c r="L164" s="455"/>
      <c r="M164" s="455"/>
      <c r="N164" s="455"/>
      <c r="O164" s="455"/>
      <c r="P164" s="455"/>
      <c r="Q164" s="455"/>
      <c r="R164" s="455"/>
      <c r="S164" s="455"/>
      <c r="T164" s="455"/>
      <c r="U164" s="455"/>
      <c r="V164" s="455"/>
      <c r="W164" s="455"/>
      <c r="X164" s="455"/>
      <c r="Y164" s="455"/>
      <c r="Z164" s="455"/>
      <c r="AA164" s="455"/>
      <c r="AB164" s="455"/>
      <c r="AC164" s="455"/>
      <c r="AD164" s="455"/>
      <c r="AE164" s="455"/>
      <c r="AF164" s="455"/>
      <c r="AG164" s="455"/>
      <c r="AH164" s="455"/>
      <c r="AI164" s="455"/>
      <c r="AJ164" s="455"/>
      <c r="AK164" s="455"/>
    </row>
    <row r="165" spans="1:37" ht="21.75" customHeight="1">
      <c r="A165" s="455"/>
      <c r="B165" s="455"/>
      <c r="C165" s="455"/>
      <c r="D165" s="455"/>
      <c r="E165" s="455"/>
      <c r="F165" s="455"/>
      <c r="G165" s="455"/>
      <c r="H165" s="455"/>
      <c r="I165" s="455"/>
      <c r="J165" s="455"/>
      <c r="K165" s="455"/>
      <c r="L165" s="455"/>
      <c r="M165" s="455"/>
      <c r="N165" s="455"/>
      <c r="O165" s="455"/>
      <c r="P165" s="455"/>
      <c r="Q165" s="455"/>
      <c r="R165" s="455"/>
      <c r="S165" s="455"/>
      <c r="T165" s="455"/>
      <c r="U165" s="455"/>
      <c r="V165" s="455"/>
      <c r="W165" s="455"/>
      <c r="X165" s="455"/>
      <c r="Y165" s="455"/>
      <c r="Z165" s="455"/>
      <c r="AA165" s="455"/>
      <c r="AB165" s="455"/>
      <c r="AC165" s="455"/>
      <c r="AD165" s="455"/>
      <c r="AE165" s="455"/>
      <c r="AF165" s="455"/>
      <c r="AG165" s="455"/>
      <c r="AH165" s="455"/>
      <c r="AI165" s="455"/>
      <c r="AJ165" s="455"/>
      <c r="AK165" s="455"/>
    </row>
    <row r="166" spans="1:37" ht="21.75" customHeight="1">
      <c r="A166" s="455"/>
      <c r="B166" s="455"/>
      <c r="C166" s="455"/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5"/>
      <c r="O166" s="455"/>
      <c r="P166" s="455"/>
      <c r="Q166" s="455"/>
      <c r="R166" s="455"/>
      <c r="S166" s="455"/>
      <c r="T166" s="455"/>
      <c r="U166" s="455"/>
      <c r="V166" s="455"/>
      <c r="W166" s="455"/>
      <c r="X166" s="455"/>
      <c r="Y166" s="455"/>
      <c r="Z166" s="455"/>
      <c r="AA166" s="455"/>
      <c r="AB166" s="455"/>
      <c r="AC166" s="455"/>
      <c r="AD166" s="455"/>
      <c r="AE166" s="455"/>
      <c r="AF166" s="455"/>
      <c r="AG166" s="455"/>
      <c r="AH166" s="455"/>
      <c r="AI166" s="455"/>
      <c r="AJ166" s="455"/>
      <c r="AK166" s="455"/>
    </row>
    <row r="167" spans="1:37" ht="21.75" customHeight="1">
      <c r="A167" s="455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455"/>
      <c r="U167" s="455"/>
      <c r="V167" s="455"/>
      <c r="W167" s="455"/>
      <c r="X167" s="455"/>
      <c r="Y167" s="455"/>
      <c r="Z167" s="455"/>
      <c r="AA167" s="455"/>
      <c r="AB167" s="455"/>
      <c r="AC167" s="455"/>
      <c r="AD167" s="455"/>
      <c r="AE167" s="455"/>
      <c r="AF167" s="455"/>
      <c r="AG167" s="455"/>
      <c r="AH167" s="455"/>
      <c r="AI167" s="455"/>
      <c r="AJ167" s="455"/>
      <c r="AK167" s="455"/>
    </row>
    <row r="168" spans="1:37" ht="21.75" customHeight="1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55"/>
      <c r="AB168" s="455"/>
      <c r="AC168" s="455"/>
      <c r="AD168" s="455"/>
      <c r="AE168" s="455"/>
      <c r="AF168" s="455"/>
      <c r="AG168" s="455"/>
      <c r="AH168" s="455"/>
      <c r="AI168" s="455"/>
      <c r="AJ168" s="455"/>
      <c r="AK168" s="455"/>
    </row>
    <row r="169" spans="1:37" ht="21.75" customHeight="1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55"/>
      <c r="AB169" s="455"/>
      <c r="AC169" s="455"/>
      <c r="AD169" s="455"/>
      <c r="AE169" s="455"/>
      <c r="AF169" s="455"/>
      <c r="AG169" s="455"/>
      <c r="AH169" s="455"/>
      <c r="AI169" s="455"/>
      <c r="AJ169" s="455"/>
      <c r="AK169" s="455"/>
    </row>
    <row r="170" spans="1:37" ht="21.75" customHeight="1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455"/>
      <c r="X170" s="455"/>
      <c r="Y170" s="455"/>
      <c r="Z170" s="455"/>
      <c r="AA170" s="455"/>
      <c r="AB170" s="455"/>
      <c r="AC170" s="455"/>
      <c r="AD170" s="455"/>
      <c r="AE170" s="455"/>
      <c r="AF170" s="455"/>
      <c r="AG170" s="455"/>
      <c r="AH170" s="455"/>
      <c r="AI170" s="455"/>
      <c r="AJ170" s="455"/>
      <c r="AK170" s="455"/>
    </row>
    <row r="171" spans="1:37" ht="21.75" customHeight="1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455"/>
      <c r="X171" s="455"/>
      <c r="Y171" s="455"/>
      <c r="Z171" s="455"/>
      <c r="AA171" s="455"/>
      <c r="AB171" s="455"/>
      <c r="AC171" s="455"/>
      <c r="AD171" s="455"/>
      <c r="AE171" s="455"/>
      <c r="AF171" s="455"/>
      <c r="AG171" s="455"/>
      <c r="AH171" s="455"/>
      <c r="AI171" s="455"/>
      <c r="AJ171" s="455"/>
      <c r="AK171" s="455"/>
    </row>
    <row r="172" spans="1:37" ht="21.75" customHeight="1">
      <c r="A172" s="455"/>
      <c r="B172" s="455"/>
      <c r="C172" s="455"/>
      <c r="D172" s="455"/>
      <c r="E172" s="455"/>
      <c r="F172" s="455"/>
      <c r="G172" s="455"/>
      <c r="H172" s="455"/>
      <c r="I172" s="455"/>
      <c r="J172" s="455"/>
      <c r="K172" s="455"/>
      <c r="L172" s="455"/>
      <c r="M172" s="455"/>
      <c r="N172" s="455"/>
      <c r="O172" s="455"/>
      <c r="P172" s="455"/>
      <c r="Q172" s="455"/>
      <c r="R172" s="455"/>
      <c r="S172" s="455"/>
      <c r="T172" s="455"/>
      <c r="U172" s="455"/>
      <c r="V172" s="455"/>
      <c r="W172" s="455"/>
      <c r="X172" s="455"/>
      <c r="Y172" s="455"/>
      <c r="Z172" s="455"/>
      <c r="AA172" s="455"/>
      <c r="AB172" s="455"/>
      <c r="AC172" s="455"/>
      <c r="AD172" s="455"/>
      <c r="AE172" s="455"/>
      <c r="AF172" s="455"/>
      <c r="AG172" s="455"/>
      <c r="AH172" s="455"/>
      <c r="AI172" s="455"/>
      <c r="AJ172" s="455"/>
      <c r="AK172" s="455"/>
    </row>
    <row r="173" spans="1:37" ht="21.75" customHeight="1">
      <c r="A173" s="455"/>
      <c r="B173" s="455"/>
      <c r="C173" s="455"/>
      <c r="D173" s="455"/>
      <c r="E173" s="455"/>
      <c r="F173" s="455"/>
      <c r="G173" s="455"/>
      <c r="H173" s="455"/>
      <c r="I173" s="455"/>
      <c r="J173" s="455"/>
      <c r="K173" s="455"/>
      <c r="L173" s="455"/>
      <c r="M173" s="455"/>
      <c r="N173" s="455"/>
      <c r="O173" s="455"/>
      <c r="P173" s="455"/>
      <c r="Q173" s="455"/>
      <c r="R173" s="455"/>
      <c r="S173" s="455"/>
      <c r="T173" s="455"/>
      <c r="U173" s="455"/>
      <c r="V173" s="455"/>
      <c r="W173" s="455"/>
      <c r="X173" s="455"/>
      <c r="Y173" s="455"/>
      <c r="Z173" s="455"/>
      <c r="AA173" s="455"/>
      <c r="AB173" s="455"/>
      <c r="AC173" s="455"/>
      <c r="AD173" s="455"/>
      <c r="AE173" s="455"/>
      <c r="AF173" s="455"/>
      <c r="AG173" s="455"/>
      <c r="AH173" s="455"/>
      <c r="AI173" s="455"/>
      <c r="AJ173" s="455"/>
      <c r="AK173" s="455"/>
    </row>
    <row r="174" spans="1:37" ht="21.75" customHeight="1">
      <c r="A174" s="455"/>
      <c r="B174" s="455"/>
      <c r="C174" s="455"/>
      <c r="D174" s="455"/>
      <c r="E174" s="455"/>
      <c r="F174" s="455"/>
      <c r="G174" s="455"/>
      <c r="H174" s="455"/>
      <c r="I174" s="455"/>
      <c r="J174" s="455"/>
      <c r="K174" s="455"/>
      <c r="L174" s="455"/>
      <c r="M174" s="455"/>
      <c r="N174" s="455"/>
      <c r="O174" s="455"/>
      <c r="P174" s="455"/>
      <c r="Q174" s="455"/>
      <c r="R174" s="455"/>
      <c r="S174" s="455"/>
      <c r="T174" s="455"/>
      <c r="U174" s="455"/>
      <c r="V174" s="455"/>
      <c r="W174" s="455"/>
      <c r="X174" s="455"/>
      <c r="Y174" s="455"/>
      <c r="Z174" s="455"/>
      <c r="AA174" s="455"/>
      <c r="AB174" s="455"/>
      <c r="AC174" s="455"/>
      <c r="AD174" s="455"/>
      <c r="AE174" s="455"/>
      <c r="AF174" s="455"/>
      <c r="AG174" s="455"/>
      <c r="AH174" s="455"/>
      <c r="AI174" s="455"/>
      <c r="AJ174" s="455"/>
      <c r="AK174" s="455"/>
    </row>
    <row r="175" spans="1:37" ht="21.75" customHeight="1">
      <c r="A175" s="455"/>
      <c r="B175" s="455"/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5"/>
      <c r="O175" s="455"/>
      <c r="P175" s="455"/>
      <c r="Q175" s="455"/>
      <c r="R175" s="455"/>
      <c r="S175" s="455"/>
      <c r="T175" s="455"/>
      <c r="U175" s="455"/>
      <c r="V175" s="455"/>
      <c r="W175" s="455"/>
      <c r="X175" s="455"/>
      <c r="Y175" s="455"/>
      <c r="Z175" s="455"/>
      <c r="AA175" s="455"/>
      <c r="AB175" s="455"/>
      <c r="AC175" s="455"/>
      <c r="AD175" s="455"/>
      <c r="AE175" s="455"/>
      <c r="AF175" s="455"/>
      <c r="AG175" s="455"/>
      <c r="AH175" s="455"/>
      <c r="AI175" s="455"/>
      <c r="AJ175" s="455"/>
      <c r="AK175" s="455"/>
    </row>
    <row r="176" spans="1:37" ht="21.75" customHeight="1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5"/>
      <c r="O176" s="455"/>
      <c r="P176" s="455"/>
      <c r="Q176" s="455"/>
      <c r="R176" s="455"/>
      <c r="S176" s="455"/>
      <c r="T176" s="455"/>
      <c r="U176" s="455"/>
      <c r="V176" s="455"/>
      <c r="W176" s="455"/>
      <c r="X176" s="455"/>
      <c r="Y176" s="455"/>
      <c r="Z176" s="455"/>
      <c r="AA176" s="455"/>
      <c r="AB176" s="455"/>
      <c r="AC176" s="455"/>
      <c r="AD176" s="455"/>
      <c r="AE176" s="455"/>
      <c r="AF176" s="455"/>
      <c r="AG176" s="455"/>
      <c r="AH176" s="455"/>
      <c r="AI176" s="455"/>
      <c r="AJ176" s="455"/>
      <c r="AK176" s="455"/>
    </row>
    <row r="177" spans="1:37" ht="21.75" customHeight="1">
      <c r="A177" s="455"/>
      <c r="B177" s="455"/>
      <c r="C177" s="455"/>
      <c r="D177" s="455"/>
      <c r="E177" s="455"/>
      <c r="F177" s="455"/>
      <c r="G177" s="455"/>
      <c r="H177" s="455"/>
      <c r="I177" s="455"/>
      <c r="J177" s="455"/>
      <c r="K177" s="455"/>
      <c r="L177" s="455"/>
      <c r="M177" s="455"/>
      <c r="N177" s="455"/>
      <c r="O177" s="455"/>
      <c r="P177" s="455"/>
      <c r="Q177" s="455"/>
      <c r="R177" s="455"/>
      <c r="S177" s="455"/>
      <c r="T177" s="455"/>
      <c r="U177" s="455"/>
      <c r="V177" s="455"/>
      <c r="W177" s="455"/>
      <c r="X177" s="455"/>
      <c r="Y177" s="455"/>
      <c r="Z177" s="455"/>
      <c r="AA177" s="455"/>
      <c r="AB177" s="455"/>
      <c r="AC177" s="455"/>
      <c r="AD177" s="455"/>
      <c r="AE177" s="455"/>
      <c r="AF177" s="455"/>
      <c r="AG177" s="455"/>
      <c r="AH177" s="455"/>
      <c r="AI177" s="455"/>
      <c r="AJ177" s="455"/>
      <c r="AK177" s="455"/>
    </row>
    <row r="178" spans="1:37" ht="21.75" customHeight="1">
      <c r="A178" s="455"/>
      <c r="B178" s="455"/>
      <c r="C178" s="455"/>
      <c r="D178" s="455"/>
      <c r="E178" s="455"/>
      <c r="F178" s="455"/>
      <c r="G178" s="455"/>
      <c r="H178" s="455"/>
      <c r="I178" s="455"/>
      <c r="J178" s="455"/>
      <c r="K178" s="455"/>
      <c r="L178" s="455"/>
      <c r="M178" s="455"/>
      <c r="N178" s="455"/>
      <c r="O178" s="455"/>
      <c r="P178" s="455"/>
      <c r="Q178" s="455"/>
      <c r="R178" s="455"/>
      <c r="S178" s="455"/>
      <c r="T178" s="455"/>
      <c r="U178" s="455"/>
      <c r="V178" s="455"/>
      <c r="W178" s="455"/>
      <c r="X178" s="455"/>
      <c r="Y178" s="455"/>
      <c r="Z178" s="455"/>
      <c r="AA178" s="455"/>
      <c r="AB178" s="455"/>
      <c r="AC178" s="455"/>
      <c r="AD178" s="455"/>
      <c r="AE178" s="455"/>
      <c r="AF178" s="455"/>
      <c r="AG178" s="455"/>
      <c r="AH178" s="455"/>
      <c r="AI178" s="455"/>
      <c r="AJ178" s="455"/>
      <c r="AK178" s="455"/>
    </row>
    <row r="179" spans="1:37" ht="21.75" customHeight="1">
      <c r="A179" s="455"/>
      <c r="B179" s="455"/>
      <c r="C179" s="455"/>
      <c r="D179" s="455"/>
      <c r="E179" s="455"/>
      <c r="F179" s="455"/>
      <c r="G179" s="455"/>
      <c r="H179" s="455"/>
      <c r="I179" s="455"/>
      <c r="J179" s="455"/>
      <c r="K179" s="455"/>
      <c r="L179" s="455"/>
      <c r="M179" s="455"/>
      <c r="N179" s="455"/>
      <c r="O179" s="455"/>
      <c r="P179" s="455"/>
      <c r="Q179" s="455"/>
      <c r="R179" s="455"/>
      <c r="S179" s="455"/>
      <c r="T179" s="455"/>
      <c r="U179" s="455"/>
      <c r="V179" s="455"/>
      <c r="W179" s="455"/>
      <c r="X179" s="455"/>
      <c r="Y179" s="455"/>
      <c r="Z179" s="455"/>
      <c r="AA179" s="455"/>
      <c r="AB179" s="455"/>
      <c r="AC179" s="455"/>
      <c r="AD179" s="455"/>
      <c r="AE179" s="455"/>
      <c r="AF179" s="455"/>
      <c r="AG179" s="455"/>
      <c r="AH179" s="455"/>
      <c r="AI179" s="455"/>
      <c r="AJ179" s="455"/>
      <c r="AK179" s="455"/>
    </row>
    <row r="180" spans="1:37" ht="21.75" customHeight="1">
      <c r="A180" s="455"/>
      <c r="B180" s="455"/>
      <c r="C180" s="455"/>
      <c r="D180" s="455"/>
      <c r="E180" s="455"/>
      <c r="F180" s="455"/>
      <c r="G180" s="455"/>
      <c r="H180" s="455"/>
      <c r="I180" s="455"/>
      <c r="J180" s="455"/>
      <c r="K180" s="455"/>
      <c r="L180" s="455"/>
      <c r="M180" s="455"/>
      <c r="N180" s="455"/>
      <c r="O180" s="455"/>
      <c r="P180" s="455"/>
      <c r="Q180" s="455"/>
      <c r="R180" s="455"/>
      <c r="S180" s="455"/>
      <c r="T180" s="455"/>
      <c r="U180" s="455"/>
      <c r="V180" s="455"/>
      <c r="W180" s="455"/>
      <c r="X180" s="455"/>
      <c r="Y180" s="455"/>
      <c r="Z180" s="455"/>
      <c r="AA180" s="455"/>
      <c r="AB180" s="455"/>
      <c r="AC180" s="455"/>
      <c r="AD180" s="455"/>
      <c r="AE180" s="455"/>
      <c r="AF180" s="455"/>
      <c r="AG180" s="455"/>
      <c r="AH180" s="455"/>
      <c r="AI180" s="455"/>
      <c r="AJ180" s="455"/>
      <c r="AK180" s="455"/>
    </row>
    <row r="181" spans="1:37" ht="21.75" customHeight="1">
      <c r="A181" s="455"/>
      <c r="B181" s="455"/>
      <c r="C181" s="455"/>
      <c r="D181" s="455"/>
      <c r="E181" s="455"/>
      <c r="F181" s="455"/>
      <c r="G181" s="455"/>
      <c r="H181" s="455"/>
      <c r="I181" s="455"/>
      <c r="J181" s="455"/>
      <c r="K181" s="455"/>
      <c r="L181" s="455"/>
      <c r="M181" s="455"/>
      <c r="N181" s="455"/>
      <c r="O181" s="455"/>
      <c r="P181" s="455"/>
      <c r="Q181" s="455"/>
      <c r="R181" s="455"/>
      <c r="S181" s="455"/>
      <c r="T181" s="455"/>
      <c r="U181" s="455"/>
      <c r="V181" s="455"/>
      <c r="W181" s="455"/>
      <c r="X181" s="455"/>
      <c r="Y181" s="455"/>
      <c r="Z181" s="455"/>
      <c r="AA181" s="455"/>
      <c r="AB181" s="455"/>
      <c r="AC181" s="455"/>
      <c r="AD181" s="455"/>
      <c r="AE181" s="455"/>
      <c r="AF181" s="455"/>
      <c r="AG181" s="455"/>
      <c r="AH181" s="455"/>
      <c r="AI181" s="455"/>
      <c r="AJ181" s="455"/>
      <c r="AK181" s="455"/>
    </row>
    <row r="182" spans="1:37" ht="21.75" customHeight="1">
      <c r="A182" s="455"/>
      <c r="B182" s="455"/>
      <c r="C182" s="455"/>
      <c r="D182" s="455"/>
      <c r="E182" s="455"/>
      <c r="F182" s="455"/>
      <c r="G182" s="455"/>
      <c r="H182" s="455"/>
      <c r="I182" s="455"/>
      <c r="J182" s="455"/>
      <c r="K182" s="455"/>
      <c r="L182" s="455"/>
      <c r="M182" s="455"/>
      <c r="N182" s="455"/>
      <c r="O182" s="455"/>
      <c r="P182" s="455"/>
      <c r="Q182" s="455"/>
      <c r="R182" s="455"/>
      <c r="S182" s="455"/>
      <c r="T182" s="455"/>
      <c r="U182" s="455"/>
      <c r="V182" s="455"/>
      <c r="W182" s="455"/>
      <c r="X182" s="455"/>
      <c r="Y182" s="455"/>
      <c r="Z182" s="455"/>
      <c r="AA182" s="455"/>
      <c r="AB182" s="455"/>
      <c r="AC182" s="455"/>
      <c r="AD182" s="455"/>
      <c r="AE182" s="455"/>
      <c r="AF182" s="455"/>
      <c r="AG182" s="455"/>
      <c r="AH182" s="455"/>
      <c r="AI182" s="455"/>
      <c r="AJ182" s="455"/>
      <c r="AK182" s="455"/>
    </row>
    <row r="183" spans="1:37" ht="21.75" customHeight="1">
      <c r="A183" s="455"/>
      <c r="B183" s="455"/>
      <c r="C183" s="455"/>
      <c r="D183" s="455"/>
      <c r="E183" s="455"/>
      <c r="F183" s="455"/>
      <c r="G183" s="455"/>
      <c r="H183" s="455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5"/>
      <c r="U183" s="455"/>
      <c r="V183" s="455"/>
      <c r="W183" s="455"/>
      <c r="X183" s="455"/>
      <c r="Y183" s="455"/>
      <c r="Z183" s="455"/>
      <c r="AA183" s="455"/>
      <c r="AB183" s="455"/>
      <c r="AC183" s="455"/>
      <c r="AD183" s="455"/>
      <c r="AE183" s="455"/>
      <c r="AF183" s="455"/>
      <c r="AG183" s="455"/>
      <c r="AH183" s="455"/>
      <c r="AI183" s="455"/>
      <c r="AJ183" s="455"/>
      <c r="AK183" s="455"/>
    </row>
    <row r="184" spans="1:37" ht="21.75" customHeight="1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5"/>
      <c r="O184" s="455"/>
      <c r="P184" s="455"/>
      <c r="Q184" s="455"/>
      <c r="R184" s="455"/>
      <c r="S184" s="455"/>
      <c r="T184" s="455"/>
      <c r="U184" s="455"/>
      <c r="V184" s="455"/>
      <c r="W184" s="455"/>
      <c r="X184" s="455"/>
      <c r="Y184" s="455"/>
      <c r="Z184" s="455"/>
      <c r="AA184" s="455"/>
      <c r="AB184" s="455"/>
      <c r="AC184" s="455"/>
      <c r="AD184" s="455"/>
      <c r="AE184" s="455"/>
      <c r="AF184" s="455"/>
      <c r="AG184" s="455"/>
      <c r="AH184" s="455"/>
      <c r="AI184" s="455"/>
      <c r="AJ184" s="455"/>
      <c r="AK184" s="455"/>
    </row>
    <row r="185" spans="1:37" ht="21.75" customHeight="1">
      <c r="A185" s="455"/>
      <c r="B185" s="455"/>
      <c r="C185" s="455"/>
      <c r="D185" s="455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  <c r="AG185" s="455"/>
      <c r="AH185" s="455"/>
      <c r="AI185" s="455"/>
      <c r="AJ185" s="455"/>
      <c r="AK185" s="455"/>
    </row>
    <row r="186" spans="1:37" ht="21.75" customHeight="1">
      <c r="A186" s="455"/>
      <c r="B186" s="455"/>
      <c r="C186" s="455"/>
      <c r="D186" s="455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  <c r="AG186" s="455"/>
      <c r="AH186" s="455"/>
      <c r="AI186" s="455"/>
      <c r="AJ186" s="455"/>
      <c r="AK186" s="455"/>
    </row>
    <row r="187" spans="1:37" ht="21.75" customHeight="1">
      <c r="A187" s="455"/>
      <c r="B187" s="455"/>
      <c r="C187" s="455"/>
      <c r="D187" s="455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  <c r="AG187" s="455"/>
      <c r="AH187" s="455"/>
      <c r="AI187" s="455"/>
      <c r="AJ187" s="455"/>
      <c r="AK187" s="455"/>
    </row>
    <row r="188" spans="1:37" ht="21.75" customHeight="1">
      <c r="A188" s="455"/>
      <c r="B188" s="455"/>
      <c r="C188" s="455"/>
      <c r="D188" s="455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  <c r="AG188" s="455"/>
      <c r="AH188" s="455"/>
      <c r="AI188" s="455"/>
      <c r="AJ188" s="455"/>
      <c r="AK188" s="455"/>
    </row>
    <row r="189" spans="1:37" ht="21.75" customHeight="1">
      <c r="A189" s="455"/>
      <c r="B189" s="455"/>
      <c r="C189" s="455"/>
      <c r="D189" s="455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  <c r="AG189" s="455"/>
      <c r="AH189" s="455"/>
      <c r="AI189" s="455"/>
      <c r="AJ189" s="455"/>
      <c r="AK189" s="455"/>
    </row>
    <row r="190" spans="1:37" ht="21.75" customHeight="1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  <c r="AG190" s="455"/>
      <c r="AH190" s="455"/>
      <c r="AI190" s="455"/>
      <c r="AJ190" s="455"/>
      <c r="AK190" s="455"/>
    </row>
    <row r="191" spans="1:37" ht="21.75" customHeight="1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  <c r="AG191" s="455"/>
      <c r="AH191" s="455"/>
      <c r="AI191" s="455"/>
      <c r="AJ191" s="455"/>
      <c r="AK191" s="455"/>
    </row>
    <row r="192" spans="1:37" ht="21.75" customHeight="1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  <c r="AG192" s="455"/>
      <c r="AH192" s="455"/>
      <c r="AI192" s="455"/>
      <c r="AJ192" s="455"/>
      <c r="AK192" s="455"/>
    </row>
    <row r="193" spans="1:37" ht="21.75" customHeight="1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  <c r="AG193" s="455"/>
      <c r="AH193" s="455"/>
      <c r="AI193" s="455"/>
      <c r="AJ193" s="455"/>
      <c r="AK193" s="455"/>
    </row>
    <row r="194" spans="1:37" ht="21.75" customHeight="1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455"/>
      <c r="AA194" s="455"/>
      <c r="AB194" s="455"/>
      <c r="AC194" s="455"/>
      <c r="AD194" s="455"/>
      <c r="AE194" s="455"/>
      <c r="AF194" s="455"/>
      <c r="AG194" s="455"/>
      <c r="AH194" s="455"/>
      <c r="AI194" s="455"/>
      <c r="AJ194" s="455"/>
      <c r="AK194" s="455"/>
    </row>
    <row r="195" spans="1:37" ht="21.75" customHeight="1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5"/>
      <c r="O195" s="455"/>
      <c r="P195" s="455"/>
      <c r="Q195" s="455"/>
      <c r="R195" s="455"/>
      <c r="S195" s="455"/>
      <c r="T195" s="455"/>
      <c r="U195" s="455"/>
      <c r="V195" s="455"/>
      <c r="W195" s="455"/>
      <c r="X195" s="455"/>
      <c r="Y195" s="455"/>
      <c r="Z195" s="455"/>
      <c r="AA195" s="455"/>
      <c r="AB195" s="455"/>
      <c r="AC195" s="455"/>
      <c r="AD195" s="455"/>
      <c r="AE195" s="455"/>
      <c r="AF195" s="455"/>
      <c r="AG195" s="455"/>
      <c r="AH195" s="455"/>
      <c r="AI195" s="455"/>
      <c r="AJ195" s="455"/>
      <c r="AK195" s="455"/>
    </row>
    <row r="196" spans="1:37" ht="21.75" customHeight="1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5"/>
      <c r="O196" s="455"/>
      <c r="P196" s="455"/>
      <c r="Q196" s="455"/>
      <c r="R196" s="455"/>
      <c r="S196" s="455"/>
      <c r="T196" s="455"/>
      <c r="U196" s="455"/>
      <c r="V196" s="455"/>
      <c r="W196" s="455"/>
      <c r="X196" s="455"/>
      <c r="Y196" s="455"/>
      <c r="Z196" s="455"/>
      <c r="AA196" s="455"/>
      <c r="AB196" s="455"/>
      <c r="AC196" s="455"/>
      <c r="AD196" s="455"/>
      <c r="AE196" s="455"/>
      <c r="AF196" s="455"/>
      <c r="AG196" s="455"/>
      <c r="AH196" s="455"/>
      <c r="AI196" s="455"/>
      <c r="AJ196" s="455"/>
      <c r="AK196" s="455"/>
    </row>
    <row r="197" spans="1:37" ht="21.75" customHeight="1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/>
      <c r="Q197" s="455"/>
      <c r="R197" s="455"/>
      <c r="S197" s="455"/>
      <c r="T197" s="455"/>
      <c r="U197" s="455"/>
      <c r="V197" s="455"/>
      <c r="W197" s="455"/>
      <c r="X197" s="455"/>
      <c r="Y197" s="455"/>
      <c r="Z197" s="455"/>
      <c r="AA197" s="455"/>
      <c r="AB197" s="455"/>
      <c r="AC197" s="455"/>
      <c r="AD197" s="455"/>
      <c r="AE197" s="455"/>
      <c r="AF197" s="455"/>
      <c r="AG197" s="455"/>
      <c r="AH197" s="455"/>
      <c r="AI197" s="455"/>
      <c r="AJ197" s="455"/>
      <c r="AK197" s="455"/>
    </row>
    <row r="198" spans="1:37" ht="21.75" customHeight="1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5"/>
      <c r="O198" s="455"/>
      <c r="P198" s="455"/>
      <c r="Q198" s="455"/>
      <c r="R198" s="455"/>
      <c r="S198" s="455"/>
      <c r="T198" s="455"/>
      <c r="U198" s="455"/>
      <c r="V198" s="455"/>
      <c r="W198" s="455"/>
      <c r="X198" s="455"/>
      <c r="Y198" s="455"/>
      <c r="Z198" s="455"/>
      <c r="AA198" s="455"/>
      <c r="AB198" s="455"/>
      <c r="AC198" s="455"/>
      <c r="AD198" s="455"/>
      <c r="AE198" s="455"/>
      <c r="AF198" s="455"/>
      <c r="AG198" s="455"/>
      <c r="AH198" s="455"/>
      <c r="AI198" s="455"/>
      <c r="AJ198" s="455"/>
      <c r="AK198" s="455"/>
    </row>
    <row r="199" spans="1:37" ht="21.75" customHeight="1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455"/>
      <c r="U199" s="455"/>
      <c r="V199" s="455"/>
      <c r="W199" s="455"/>
      <c r="X199" s="455"/>
      <c r="Y199" s="455"/>
      <c r="Z199" s="455"/>
      <c r="AA199" s="455"/>
      <c r="AB199" s="455"/>
      <c r="AC199" s="455"/>
      <c r="AD199" s="455"/>
      <c r="AE199" s="455"/>
      <c r="AF199" s="455"/>
      <c r="AG199" s="455"/>
      <c r="AH199" s="455"/>
      <c r="AI199" s="455"/>
      <c r="AJ199" s="455"/>
      <c r="AK199" s="455"/>
    </row>
    <row r="200" spans="1:37" ht="21.75" customHeight="1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/>
      <c r="Q200" s="455"/>
      <c r="R200" s="455"/>
      <c r="S200" s="455"/>
      <c r="T200" s="455"/>
      <c r="U200" s="455"/>
      <c r="V200" s="455"/>
      <c r="W200" s="455"/>
      <c r="X200" s="455"/>
      <c r="Y200" s="455"/>
      <c r="Z200" s="455"/>
      <c r="AA200" s="455"/>
      <c r="AB200" s="455"/>
      <c r="AC200" s="455"/>
      <c r="AD200" s="455"/>
      <c r="AE200" s="455"/>
      <c r="AF200" s="455"/>
      <c r="AG200" s="455"/>
      <c r="AH200" s="455"/>
      <c r="AI200" s="455"/>
      <c r="AJ200" s="455"/>
      <c r="AK200" s="455"/>
    </row>
    <row r="201" spans="1:37" ht="21.75" customHeight="1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5"/>
      <c r="O201" s="455"/>
      <c r="P201" s="455"/>
      <c r="Q201" s="455"/>
      <c r="R201" s="455"/>
      <c r="S201" s="455"/>
      <c r="T201" s="455"/>
      <c r="U201" s="455"/>
      <c r="V201" s="455"/>
      <c r="W201" s="455"/>
      <c r="X201" s="455"/>
      <c r="Y201" s="455"/>
      <c r="Z201" s="455"/>
      <c r="AA201" s="455"/>
      <c r="AB201" s="455"/>
      <c r="AC201" s="455"/>
      <c r="AD201" s="455"/>
      <c r="AE201" s="455"/>
      <c r="AF201" s="455"/>
      <c r="AG201" s="455"/>
      <c r="AH201" s="455"/>
      <c r="AI201" s="455"/>
      <c r="AJ201" s="455"/>
      <c r="AK201" s="455"/>
    </row>
    <row r="202" spans="1:37" ht="21.75" customHeight="1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5"/>
      <c r="O202" s="455"/>
      <c r="P202" s="455"/>
      <c r="Q202" s="455"/>
      <c r="R202" s="455"/>
      <c r="S202" s="455"/>
      <c r="T202" s="455"/>
      <c r="U202" s="455"/>
      <c r="V202" s="455"/>
      <c r="W202" s="455"/>
      <c r="X202" s="455"/>
      <c r="Y202" s="455"/>
      <c r="Z202" s="455"/>
      <c r="AA202" s="455"/>
      <c r="AB202" s="455"/>
      <c r="AC202" s="455"/>
      <c r="AD202" s="455"/>
      <c r="AE202" s="455"/>
      <c r="AF202" s="455"/>
      <c r="AG202" s="455"/>
      <c r="AH202" s="455"/>
      <c r="AI202" s="455"/>
      <c r="AJ202" s="455"/>
      <c r="AK202" s="455"/>
    </row>
    <row r="203" spans="1:37" ht="21.75" customHeight="1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  <c r="R203" s="455"/>
      <c r="S203" s="455"/>
      <c r="T203" s="455"/>
      <c r="U203" s="455"/>
      <c r="V203" s="455"/>
      <c r="W203" s="455"/>
      <c r="X203" s="455"/>
      <c r="Y203" s="455"/>
      <c r="Z203" s="455"/>
      <c r="AA203" s="455"/>
      <c r="AB203" s="455"/>
      <c r="AC203" s="455"/>
      <c r="AD203" s="455"/>
      <c r="AE203" s="455"/>
      <c r="AF203" s="455"/>
      <c r="AG203" s="455"/>
      <c r="AH203" s="455"/>
      <c r="AI203" s="455"/>
      <c r="AJ203" s="455"/>
      <c r="AK203" s="455"/>
    </row>
    <row r="204" spans="1:37" ht="21.75" customHeight="1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5"/>
      <c r="O204" s="455"/>
      <c r="P204" s="455"/>
      <c r="Q204" s="455"/>
      <c r="R204" s="455"/>
      <c r="S204" s="455"/>
      <c r="T204" s="455"/>
      <c r="U204" s="455"/>
      <c r="V204" s="455"/>
      <c r="W204" s="455"/>
      <c r="X204" s="455"/>
      <c r="Y204" s="455"/>
      <c r="Z204" s="455"/>
      <c r="AA204" s="455"/>
      <c r="AB204" s="455"/>
      <c r="AC204" s="455"/>
      <c r="AD204" s="455"/>
      <c r="AE204" s="455"/>
      <c r="AF204" s="455"/>
      <c r="AG204" s="455"/>
      <c r="AH204" s="455"/>
      <c r="AI204" s="455"/>
      <c r="AJ204" s="455"/>
      <c r="AK204" s="455"/>
    </row>
    <row r="205" spans="1:37" ht="21.75" customHeight="1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5"/>
      <c r="O205" s="455"/>
      <c r="P205" s="455"/>
      <c r="Q205" s="455"/>
      <c r="R205" s="455"/>
      <c r="S205" s="455"/>
      <c r="T205" s="455"/>
      <c r="U205" s="455"/>
      <c r="V205" s="455"/>
      <c r="W205" s="455"/>
      <c r="X205" s="455"/>
      <c r="Y205" s="455"/>
      <c r="Z205" s="455"/>
      <c r="AA205" s="455"/>
      <c r="AB205" s="455"/>
      <c r="AC205" s="455"/>
      <c r="AD205" s="455"/>
      <c r="AE205" s="455"/>
      <c r="AF205" s="455"/>
      <c r="AG205" s="455"/>
      <c r="AH205" s="455"/>
      <c r="AI205" s="455"/>
      <c r="AJ205" s="455"/>
      <c r="AK205" s="455"/>
    </row>
    <row r="206" spans="1:37" ht="21.75" customHeight="1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/>
      <c r="Q206" s="455"/>
      <c r="R206" s="455"/>
      <c r="S206" s="455"/>
      <c r="T206" s="455"/>
      <c r="U206" s="455"/>
      <c r="V206" s="455"/>
      <c r="W206" s="455"/>
      <c r="X206" s="455"/>
      <c r="Y206" s="455"/>
      <c r="Z206" s="455"/>
      <c r="AA206" s="455"/>
      <c r="AB206" s="455"/>
      <c r="AC206" s="455"/>
      <c r="AD206" s="455"/>
      <c r="AE206" s="455"/>
      <c r="AF206" s="455"/>
      <c r="AG206" s="455"/>
      <c r="AH206" s="455"/>
      <c r="AI206" s="455"/>
      <c r="AJ206" s="455"/>
      <c r="AK206" s="455"/>
    </row>
    <row r="207" spans="1:37" ht="21.75" customHeight="1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5"/>
      <c r="O207" s="455"/>
      <c r="P207" s="455"/>
      <c r="Q207" s="455"/>
      <c r="R207" s="455"/>
      <c r="S207" s="455"/>
      <c r="T207" s="455"/>
      <c r="U207" s="455"/>
      <c r="V207" s="455"/>
      <c r="W207" s="455"/>
      <c r="X207" s="455"/>
      <c r="Y207" s="455"/>
      <c r="Z207" s="455"/>
      <c r="AA207" s="455"/>
      <c r="AB207" s="455"/>
      <c r="AC207" s="455"/>
      <c r="AD207" s="455"/>
      <c r="AE207" s="455"/>
      <c r="AF207" s="455"/>
      <c r="AG207" s="455"/>
      <c r="AH207" s="455"/>
      <c r="AI207" s="455"/>
      <c r="AJ207" s="455"/>
      <c r="AK207" s="455"/>
    </row>
    <row r="208" spans="1:37" ht="21.75" customHeight="1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455"/>
      <c r="X208" s="455"/>
      <c r="Y208" s="455"/>
      <c r="Z208" s="455"/>
      <c r="AA208" s="455"/>
      <c r="AB208" s="455"/>
      <c r="AC208" s="455"/>
      <c r="AD208" s="455"/>
      <c r="AE208" s="455"/>
      <c r="AF208" s="455"/>
      <c r="AG208" s="455"/>
      <c r="AH208" s="455"/>
      <c r="AI208" s="455"/>
      <c r="AJ208" s="455"/>
      <c r="AK208" s="455"/>
    </row>
    <row r="209" spans="1:37" ht="21.75" customHeight="1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/>
      <c r="Q209" s="455"/>
      <c r="R209" s="455"/>
      <c r="S209" s="455"/>
      <c r="T209" s="455"/>
      <c r="U209" s="455"/>
      <c r="V209" s="455"/>
      <c r="W209" s="455"/>
      <c r="X209" s="455"/>
      <c r="Y209" s="455"/>
      <c r="Z209" s="455"/>
      <c r="AA209" s="455"/>
      <c r="AB209" s="455"/>
      <c r="AC209" s="455"/>
      <c r="AD209" s="455"/>
      <c r="AE209" s="455"/>
      <c r="AF209" s="455"/>
      <c r="AG209" s="455"/>
      <c r="AH209" s="455"/>
      <c r="AI209" s="455"/>
      <c r="AJ209" s="455"/>
      <c r="AK209" s="455"/>
    </row>
    <row r="210" spans="1:37" ht="21.75" customHeight="1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455"/>
      <c r="X210" s="455"/>
      <c r="Y210" s="455"/>
      <c r="Z210" s="455"/>
      <c r="AA210" s="455"/>
      <c r="AB210" s="455"/>
      <c r="AC210" s="455"/>
      <c r="AD210" s="455"/>
      <c r="AE210" s="455"/>
      <c r="AF210" s="455"/>
      <c r="AG210" s="455"/>
      <c r="AH210" s="455"/>
      <c r="AI210" s="455"/>
      <c r="AJ210" s="455"/>
      <c r="AK210" s="455"/>
    </row>
    <row r="211" spans="1:37" ht="21.75" customHeight="1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5"/>
      <c r="O211" s="455"/>
      <c r="P211" s="455"/>
      <c r="Q211" s="455"/>
      <c r="R211" s="455"/>
      <c r="S211" s="455"/>
      <c r="T211" s="455"/>
      <c r="U211" s="455"/>
      <c r="V211" s="455"/>
      <c r="W211" s="455"/>
      <c r="X211" s="455"/>
      <c r="Y211" s="455"/>
      <c r="Z211" s="455"/>
      <c r="AA211" s="455"/>
      <c r="AB211" s="455"/>
      <c r="AC211" s="455"/>
      <c r="AD211" s="455"/>
      <c r="AE211" s="455"/>
      <c r="AF211" s="455"/>
      <c r="AG211" s="455"/>
      <c r="AH211" s="455"/>
      <c r="AI211" s="455"/>
      <c r="AJ211" s="455"/>
      <c r="AK211" s="455"/>
    </row>
    <row r="212" spans="1:37" ht="21.75" customHeight="1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/>
      <c r="Q212" s="455"/>
      <c r="R212" s="455"/>
      <c r="S212" s="455"/>
      <c r="T212" s="455"/>
      <c r="U212" s="455"/>
      <c r="V212" s="455"/>
      <c r="W212" s="455"/>
      <c r="X212" s="455"/>
      <c r="Y212" s="455"/>
      <c r="Z212" s="455"/>
      <c r="AA212" s="455"/>
      <c r="AB212" s="455"/>
      <c r="AC212" s="455"/>
      <c r="AD212" s="455"/>
      <c r="AE212" s="455"/>
      <c r="AF212" s="455"/>
      <c r="AG212" s="455"/>
      <c r="AH212" s="455"/>
      <c r="AI212" s="455"/>
      <c r="AJ212" s="455"/>
      <c r="AK212" s="455"/>
    </row>
    <row r="213" spans="1:37" ht="21.75" customHeight="1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455"/>
      <c r="X213" s="455"/>
      <c r="Y213" s="455"/>
      <c r="Z213" s="455"/>
      <c r="AA213" s="455"/>
      <c r="AB213" s="455"/>
      <c r="AC213" s="455"/>
      <c r="AD213" s="455"/>
      <c r="AE213" s="455"/>
      <c r="AF213" s="455"/>
      <c r="AG213" s="455"/>
      <c r="AH213" s="455"/>
      <c r="AI213" s="455"/>
      <c r="AJ213" s="455"/>
      <c r="AK213" s="455"/>
    </row>
    <row r="214" spans="1:37" ht="21.75" customHeight="1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455"/>
      <c r="X214" s="455"/>
      <c r="Y214" s="455"/>
      <c r="Z214" s="455"/>
      <c r="AA214" s="455"/>
      <c r="AB214" s="455"/>
      <c r="AC214" s="455"/>
      <c r="AD214" s="455"/>
      <c r="AE214" s="455"/>
      <c r="AF214" s="455"/>
      <c r="AG214" s="455"/>
      <c r="AH214" s="455"/>
      <c r="AI214" s="455"/>
      <c r="AJ214" s="455"/>
      <c r="AK214" s="455"/>
    </row>
    <row r="215" spans="1:37" ht="21.75" customHeight="1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5"/>
      <c r="O215" s="455"/>
      <c r="P215" s="455"/>
      <c r="Q215" s="455"/>
      <c r="R215" s="455"/>
      <c r="S215" s="455"/>
      <c r="T215" s="455"/>
      <c r="U215" s="455"/>
      <c r="V215" s="455"/>
      <c r="W215" s="455"/>
      <c r="X215" s="455"/>
      <c r="Y215" s="455"/>
      <c r="Z215" s="455"/>
      <c r="AA215" s="455"/>
      <c r="AB215" s="455"/>
      <c r="AC215" s="455"/>
      <c r="AD215" s="455"/>
      <c r="AE215" s="455"/>
      <c r="AF215" s="455"/>
      <c r="AG215" s="455"/>
      <c r="AH215" s="455"/>
      <c r="AI215" s="455"/>
      <c r="AJ215" s="455"/>
      <c r="AK215" s="455"/>
    </row>
    <row r="216" spans="1:37" ht="21.75" customHeight="1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5"/>
      <c r="O216" s="455"/>
      <c r="P216" s="455"/>
      <c r="Q216" s="455"/>
      <c r="R216" s="455"/>
      <c r="S216" s="455"/>
      <c r="T216" s="455"/>
      <c r="U216" s="455"/>
      <c r="V216" s="455"/>
      <c r="W216" s="455"/>
      <c r="X216" s="455"/>
      <c r="Y216" s="455"/>
      <c r="Z216" s="455"/>
      <c r="AA216" s="455"/>
      <c r="AB216" s="455"/>
      <c r="AC216" s="455"/>
      <c r="AD216" s="455"/>
      <c r="AE216" s="455"/>
      <c r="AF216" s="455"/>
      <c r="AG216" s="455"/>
      <c r="AH216" s="455"/>
      <c r="AI216" s="455"/>
      <c r="AJ216" s="455"/>
      <c r="AK216" s="455"/>
    </row>
    <row r="217" spans="1:37" ht="21.75" customHeight="1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5"/>
      <c r="O217" s="455"/>
      <c r="P217" s="455"/>
      <c r="Q217" s="455"/>
      <c r="R217" s="455"/>
      <c r="S217" s="455"/>
      <c r="T217" s="455"/>
      <c r="U217" s="455"/>
      <c r="V217" s="455"/>
      <c r="W217" s="455"/>
      <c r="X217" s="455"/>
      <c r="Y217" s="455"/>
      <c r="Z217" s="455"/>
      <c r="AA217" s="455"/>
      <c r="AB217" s="455"/>
      <c r="AC217" s="455"/>
      <c r="AD217" s="455"/>
      <c r="AE217" s="455"/>
      <c r="AF217" s="455"/>
      <c r="AG217" s="455"/>
      <c r="AH217" s="455"/>
      <c r="AI217" s="455"/>
      <c r="AJ217" s="455"/>
      <c r="AK217" s="455"/>
    </row>
    <row r="218" spans="1:37" ht="21.75" customHeight="1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5"/>
      <c r="O218" s="455"/>
      <c r="P218" s="455"/>
      <c r="Q218" s="455"/>
      <c r="R218" s="455"/>
      <c r="S218" s="455"/>
      <c r="T218" s="455"/>
      <c r="U218" s="455"/>
      <c r="V218" s="455"/>
      <c r="W218" s="455"/>
      <c r="X218" s="455"/>
      <c r="Y218" s="455"/>
      <c r="Z218" s="455"/>
      <c r="AA218" s="455"/>
      <c r="AB218" s="455"/>
      <c r="AC218" s="455"/>
      <c r="AD218" s="455"/>
      <c r="AE218" s="455"/>
      <c r="AF218" s="455"/>
      <c r="AG218" s="455"/>
      <c r="AH218" s="455"/>
      <c r="AI218" s="455"/>
      <c r="AJ218" s="455"/>
      <c r="AK218" s="455"/>
    </row>
    <row r="219" spans="1:37" ht="21.75" customHeight="1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455"/>
      <c r="X219" s="455"/>
      <c r="Y219" s="455"/>
      <c r="Z219" s="455"/>
      <c r="AA219" s="455"/>
      <c r="AB219" s="455"/>
      <c r="AC219" s="455"/>
      <c r="AD219" s="455"/>
      <c r="AE219" s="455"/>
      <c r="AF219" s="455"/>
      <c r="AG219" s="455"/>
      <c r="AH219" s="455"/>
      <c r="AI219" s="455"/>
      <c r="AJ219" s="455"/>
      <c r="AK219" s="455"/>
    </row>
    <row r="220" spans="1:37" ht="21.75" customHeight="1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5"/>
      <c r="O220" s="455"/>
      <c r="P220" s="455"/>
      <c r="Q220" s="455"/>
      <c r="R220" s="455"/>
      <c r="S220" s="455"/>
      <c r="T220" s="455"/>
      <c r="U220" s="455"/>
      <c r="V220" s="455"/>
      <c r="W220" s="455"/>
      <c r="X220" s="455"/>
      <c r="Y220" s="455"/>
      <c r="Z220" s="455"/>
      <c r="AA220" s="455"/>
      <c r="AB220" s="455"/>
      <c r="AC220" s="455"/>
      <c r="AD220" s="455"/>
      <c r="AE220" s="455"/>
      <c r="AF220" s="455"/>
      <c r="AG220" s="455"/>
      <c r="AH220" s="455"/>
      <c r="AI220" s="455"/>
      <c r="AJ220" s="455"/>
      <c r="AK220" s="455"/>
    </row>
    <row r="221" spans="1:37" ht="21.75" customHeight="1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455"/>
      <c r="X221" s="455"/>
      <c r="Y221" s="455"/>
      <c r="Z221" s="455"/>
      <c r="AA221" s="455"/>
      <c r="AB221" s="455"/>
      <c r="AC221" s="455"/>
      <c r="AD221" s="455"/>
      <c r="AE221" s="455"/>
      <c r="AF221" s="455"/>
      <c r="AG221" s="455"/>
      <c r="AH221" s="455"/>
      <c r="AI221" s="455"/>
      <c r="AJ221" s="455"/>
      <c r="AK221" s="455"/>
    </row>
    <row r="222" spans="1:37" ht="21.75" customHeight="1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  <c r="Z222" s="455"/>
      <c r="AA222" s="455"/>
      <c r="AB222" s="455"/>
      <c r="AC222" s="455"/>
      <c r="AD222" s="455"/>
      <c r="AE222" s="455"/>
      <c r="AF222" s="455"/>
      <c r="AG222" s="455"/>
      <c r="AH222" s="455"/>
      <c r="AI222" s="455"/>
      <c r="AJ222" s="455"/>
      <c r="AK222" s="455"/>
    </row>
    <row r="223" spans="1:37" ht="21.75" customHeight="1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5"/>
      <c r="O223" s="455"/>
      <c r="P223" s="455"/>
      <c r="Q223" s="455"/>
      <c r="R223" s="455"/>
      <c r="S223" s="455"/>
      <c r="T223" s="455"/>
      <c r="U223" s="455"/>
      <c r="V223" s="455"/>
      <c r="W223" s="455"/>
      <c r="X223" s="455"/>
      <c r="Y223" s="455"/>
      <c r="Z223" s="455"/>
      <c r="AA223" s="455"/>
      <c r="AB223" s="455"/>
      <c r="AC223" s="455"/>
      <c r="AD223" s="455"/>
      <c r="AE223" s="455"/>
      <c r="AF223" s="455"/>
      <c r="AG223" s="455"/>
      <c r="AH223" s="455"/>
      <c r="AI223" s="455"/>
      <c r="AJ223" s="455"/>
      <c r="AK223" s="455"/>
    </row>
    <row r="224" spans="1:37" ht="21.75" customHeight="1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5"/>
      <c r="O224" s="455"/>
      <c r="P224" s="455"/>
      <c r="Q224" s="455"/>
      <c r="R224" s="455"/>
      <c r="S224" s="455"/>
      <c r="T224" s="455"/>
      <c r="U224" s="455"/>
      <c r="V224" s="455"/>
      <c r="W224" s="455"/>
      <c r="X224" s="455"/>
      <c r="Y224" s="455"/>
      <c r="Z224" s="455"/>
      <c r="AA224" s="455"/>
      <c r="AB224" s="455"/>
      <c r="AC224" s="455"/>
      <c r="AD224" s="455"/>
      <c r="AE224" s="455"/>
      <c r="AF224" s="455"/>
      <c r="AG224" s="455"/>
      <c r="AH224" s="455"/>
      <c r="AI224" s="455"/>
      <c r="AJ224" s="455"/>
      <c r="AK224" s="455"/>
    </row>
    <row r="225" spans="1:37" ht="21.75" customHeight="1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5"/>
      <c r="O225" s="455"/>
      <c r="P225" s="455"/>
      <c r="Q225" s="455"/>
      <c r="R225" s="455"/>
      <c r="S225" s="455"/>
      <c r="T225" s="455"/>
      <c r="U225" s="455"/>
      <c r="V225" s="455"/>
      <c r="W225" s="455"/>
      <c r="X225" s="455"/>
      <c r="Y225" s="455"/>
      <c r="Z225" s="455"/>
      <c r="AA225" s="455"/>
      <c r="AB225" s="455"/>
      <c r="AC225" s="455"/>
      <c r="AD225" s="455"/>
      <c r="AE225" s="455"/>
      <c r="AF225" s="455"/>
      <c r="AG225" s="455"/>
      <c r="AH225" s="455"/>
      <c r="AI225" s="455"/>
      <c r="AJ225" s="455"/>
      <c r="AK225" s="455"/>
    </row>
    <row r="226" spans="1:37" ht="21.75" customHeight="1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5"/>
      <c r="O226" s="455"/>
      <c r="P226" s="455"/>
      <c r="Q226" s="455"/>
      <c r="R226" s="455"/>
      <c r="S226" s="455"/>
      <c r="T226" s="455"/>
      <c r="U226" s="455"/>
      <c r="V226" s="455"/>
      <c r="W226" s="455"/>
      <c r="X226" s="455"/>
      <c r="Y226" s="455"/>
      <c r="Z226" s="455"/>
      <c r="AA226" s="455"/>
      <c r="AB226" s="455"/>
      <c r="AC226" s="455"/>
      <c r="AD226" s="455"/>
      <c r="AE226" s="455"/>
      <c r="AF226" s="455"/>
      <c r="AG226" s="455"/>
      <c r="AH226" s="455"/>
      <c r="AI226" s="455"/>
      <c r="AJ226" s="455"/>
      <c r="AK226" s="455"/>
    </row>
    <row r="227" spans="1:37" ht="21.75" customHeight="1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455"/>
      <c r="X227" s="455"/>
      <c r="Y227" s="455"/>
      <c r="Z227" s="455"/>
      <c r="AA227" s="455"/>
      <c r="AB227" s="455"/>
      <c r="AC227" s="455"/>
      <c r="AD227" s="455"/>
      <c r="AE227" s="455"/>
      <c r="AF227" s="455"/>
      <c r="AG227" s="455"/>
      <c r="AH227" s="455"/>
      <c r="AI227" s="455"/>
      <c r="AJ227" s="455"/>
      <c r="AK227" s="455"/>
    </row>
    <row r="228" spans="1:37" ht="21.75" customHeight="1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  <c r="Z228" s="455"/>
      <c r="AA228" s="455"/>
      <c r="AB228" s="455"/>
      <c r="AC228" s="455"/>
      <c r="AD228" s="455"/>
      <c r="AE228" s="455"/>
      <c r="AF228" s="455"/>
      <c r="AG228" s="455"/>
      <c r="AH228" s="455"/>
      <c r="AI228" s="455"/>
      <c r="AJ228" s="455"/>
      <c r="AK228" s="455"/>
    </row>
    <row r="229" spans="1:37" ht="21.75" customHeight="1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5"/>
      <c r="O229" s="455"/>
      <c r="P229" s="455"/>
      <c r="Q229" s="455"/>
      <c r="R229" s="455"/>
      <c r="S229" s="455"/>
      <c r="T229" s="455"/>
      <c r="U229" s="455"/>
      <c r="V229" s="455"/>
      <c r="W229" s="455"/>
      <c r="X229" s="455"/>
      <c r="Y229" s="455"/>
      <c r="Z229" s="455"/>
      <c r="AA229" s="455"/>
      <c r="AB229" s="455"/>
      <c r="AC229" s="455"/>
      <c r="AD229" s="455"/>
      <c r="AE229" s="455"/>
      <c r="AF229" s="455"/>
      <c r="AG229" s="455"/>
      <c r="AH229" s="455"/>
      <c r="AI229" s="455"/>
      <c r="AJ229" s="455"/>
      <c r="AK229" s="455"/>
    </row>
    <row r="230" spans="1:37" ht="21.75" customHeight="1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5"/>
      <c r="O230" s="455"/>
      <c r="P230" s="455"/>
      <c r="Q230" s="455"/>
      <c r="R230" s="455"/>
      <c r="S230" s="455"/>
      <c r="T230" s="455"/>
      <c r="U230" s="455"/>
      <c r="V230" s="455"/>
      <c r="W230" s="455"/>
      <c r="X230" s="455"/>
      <c r="Y230" s="455"/>
      <c r="Z230" s="455"/>
      <c r="AA230" s="455"/>
      <c r="AB230" s="455"/>
      <c r="AC230" s="455"/>
      <c r="AD230" s="455"/>
      <c r="AE230" s="455"/>
      <c r="AF230" s="455"/>
      <c r="AG230" s="455"/>
      <c r="AH230" s="455"/>
      <c r="AI230" s="455"/>
      <c r="AJ230" s="455"/>
      <c r="AK230" s="455"/>
    </row>
    <row r="231" spans="1:37" ht="21.75" customHeight="1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5"/>
      <c r="P231" s="455"/>
      <c r="Q231" s="455"/>
      <c r="R231" s="455"/>
      <c r="S231" s="455"/>
      <c r="T231" s="455"/>
      <c r="U231" s="455"/>
      <c r="V231" s="455"/>
      <c r="W231" s="455"/>
      <c r="X231" s="455"/>
      <c r="Y231" s="455"/>
      <c r="Z231" s="455"/>
      <c r="AA231" s="455"/>
      <c r="AB231" s="455"/>
      <c r="AC231" s="455"/>
      <c r="AD231" s="455"/>
      <c r="AE231" s="455"/>
      <c r="AF231" s="455"/>
      <c r="AG231" s="455"/>
      <c r="AH231" s="455"/>
      <c r="AI231" s="455"/>
      <c r="AJ231" s="455"/>
      <c r="AK231" s="455"/>
    </row>
    <row r="232" spans="1:37" ht="21.75" customHeight="1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455"/>
      <c r="U232" s="455"/>
      <c r="V232" s="455"/>
      <c r="W232" s="455"/>
      <c r="X232" s="455"/>
      <c r="Y232" s="455"/>
      <c r="Z232" s="455"/>
      <c r="AA232" s="455"/>
      <c r="AB232" s="455"/>
      <c r="AC232" s="455"/>
      <c r="AD232" s="455"/>
      <c r="AE232" s="455"/>
      <c r="AF232" s="455"/>
      <c r="AG232" s="455"/>
      <c r="AH232" s="455"/>
      <c r="AI232" s="455"/>
      <c r="AJ232" s="455"/>
      <c r="AK232" s="455"/>
    </row>
    <row r="233" spans="1:37" ht="21.75" customHeight="1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5"/>
      <c r="O233" s="455"/>
      <c r="P233" s="455"/>
      <c r="Q233" s="455"/>
      <c r="R233" s="455"/>
      <c r="S233" s="455"/>
      <c r="T233" s="455"/>
      <c r="U233" s="455"/>
      <c r="V233" s="455"/>
      <c r="W233" s="455"/>
      <c r="X233" s="455"/>
      <c r="Y233" s="455"/>
      <c r="Z233" s="455"/>
      <c r="AA233" s="455"/>
      <c r="AB233" s="455"/>
      <c r="AC233" s="455"/>
      <c r="AD233" s="455"/>
      <c r="AE233" s="455"/>
      <c r="AF233" s="455"/>
      <c r="AG233" s="455"/>
      <c r="AH233" s="455"/>
      <c r="AI233" s="455"/>
      <c r="AJ233" s="455"/>
      <c r="AK233" s="455"/>
    </row>
    <row r="234" spans="1:37" ht="21.75" customHeight="1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455"/>
      <c r="S234" s="455"/>
      <c r="T234" s="455"/>
      <c r="U234" s="455"/>
      <c r="V234" s="455"/>
      <c r="W234" s="455"/>
      <c r="X234" s="455"/>
      <c r="Y234" s="455"/>
      <c r="Z234" s="455"/>
      <c r="AA234" s="455"/>
      <c r="AB234" s="455"/>
      <c r="AC234" s="455"/>
      <c r="AD234" s="455"/>
      <c r="AE234" s="455"/>
      <c r="AF234" s="455"/>
      <c r="AG234" s="455"/>
      <c r="AH234" s="455"/>
      <c r="AI234" s="455"/>
      <c r="AJ234" s="455"/>
      <c r="AK234" s="455"/>
    </row>
    <row r="235" spans="1:37" ht="21.75" customHeight="1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5"/>
      <c r="O235" s="455"/>
      <c r="P235" s="455"/>
      <c r="Q235" s="455"/>
      <c r="R235" s="455"/>
      <c r="S235" s="455"/>
      <c r="T235" s="455"/>
      <c r="U235" s="455"/>
      <c r="V235" s="455"/>
      <c r="W235" s="455"/>
      <c r="X235" s="455"/>
      <c r="Y235" s="455"/>
      <c r="Z235" s="455"/>
      <c r="AA235" s="455"/>
      <c r="AB235" s="455"/>
      <c r="AC235" s="455"/>
      <c r="AD235" s="455"/>
      <c r="AE235" s="455"/>
      <c r="AF235" s="455"/>
      <c r="AG235" s="455"/>
      <c r="AH235" s="455"/>
      <c r="AI235" s="455"/>
      <c r="AJ235" s="455"/>
      <c r="AK235" s="455"/>
    </row>
    <row r="236" spans="1:37" ht="21.75" customHeight="1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5"/>
      <c r="O236" s="455"/>
      <c r="P236" s="455"/>
      <c r="Q236" s="455"/>
      <c r="R236" s="455"/>
      <c r="S236" s="455"/>
      <c r="T236" s="455"/>
      <c r="U236" s="455"/>
      <c r="V236" s="455"/>
      <c r="W236" s="455"/>
      <c r="X236" s="455"/>
      <c r="Y236" s="455"/>
      <c r="Z236" s="455"/>
      <c r="AA236" s="455"/>
      <c r="AB236" s="455"/>
      <c r="AC236" s="455"/>
      <c r="AD236" s="455"/>
      <c r="AE236" s="455"/>
      <c r="AF236" s="455"/>
      <c r="AG236" s="455"/>
      <c r="AH236" s="455"/>
      <c r="AI236" s="455"/>
      <c r="AJ236" s="455"/>
      <c r="AK236" s="455"/>
    </row>
    <row r="237" spans="1:37" ht="21.75" customHeight="1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5"/>
      <c r="O237" s="455"/>
      <c r="P237" s="455"/>
      <c r="Q237" s="455"/>
      <c r="R237" s="455"/>
      <c r="S237" s="455"/>
      <c r="T237" s="455"/>
      <c r="U237" s="455"/>
      <c r="V237" s="455"/>
      <c r="W237" s="455"/>
      <c r="X237" s="455"/>
      <c r="Y237" s="455"/>
      <c r="Z237" s="455"/>
      <c r="AA237" s="455"/>
      <c r="AB237" s="455"/>
      <c r="AC237" s="455"/>
      <c r="AD237" s="455"/>
      <c r="AE237" s="455"/>
      <c r="AF237" s="455"/>
      <c r="AG237" s="455"/>
      <c r="AH237" s="455"/>
      <c r="AI237" s="455"/>
      <c r="AJ237" s="455"/>
      <c r="AK237" s="455"/>
    </row>
    <row r="238" spans="1:37" ht="21.75" customHeight="1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5"/>
      <c r="O238" s="455"/>
      <c r="P238" s="455"/>
      <c r="Q238" s="455"/>
      <c r="R238" s="455"/>
      <c r="S238" s="455"/>
      <c r="T238" s="455"/>
      <c r="U238" s="455"/>
      <c r="V238" s="455"/>
      <c r="W238" s="455"/>
      <c r="X238" s="455"/>
      <c r="Y238" s="455"/>
      <c r="Z238" s="455"/>
      <c r="AA238" s="455"/>
      <c r="AB238" s="455"/>
      <c r="AC238" s="455"/>
      <c r="AD238" s="455"/>
      <c r="AE238" s="455"/>
      <c r="AF238" s="455"/>
      <c r="AG238" s="455"/>
      <c r="AH238" s="455"/>
      <c r="AI238" s="455"/>
      <c r="AJ238" s="455"/>
      <c r="AK238" s="455"/>
    </row>
    <row r="239" spans="1:37" ht="21.75" customHeight="1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5"/>
      <c r="O239" s="455"/>
      <c r="P239" s="455"/>
      <c r="Q239" s="455"/>
      <c r="R239" s="455"/>
      <c r="S239" s="455"/>
      <c r="T239" s="455"/>
      <c r="U239" s="455"/>
      <c r="V239" s="455"/>
      <c r="W239" s="455"/>
      <c r="X239" s="455"/>
      <c r="Y239" s="455"/>
      <c r="Z239" s="455"/>
      <c r="AA239" s="455"/>
      <c r="AB239" s="455"/>
      <c r="AC239" s="455"/>
      <c r="AD239" s="455"/>
      <c r="AE239" s="455"/>
      <c r="AF239" s="455"/>
      <c r="AG239" s="455"/>
      <c r="AH239" s="455"/>
      <c r="AI239" s="455"/>
      <c r="AJ239" s="455"/>
      <c r="AK239" s="455"/>
    </row>
    <row r="240" spans="1:37" ht="21.75" customHeight="1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455"/>
      <c r="X240" s="455"/>
      <c r="Y240" s="455"/>
      <c r="Z240" s="455"/>
      <c r="AA240" s="455"/>
      <c r="AB240" s="455"/>
      <c r="AC240" s="455"/>
      <c r="AD240" s="455"/>
      <c r="AE240" s="455"/>
      <c r="AF240" s="455"/>
      <c r="AG240" s="455"/>
      <c r="AH240" s="455"/>
      <c r="AI240" s="455"/>
      <c r="AJ240" s="455"/>
      <c r="AK240" s="455"/>
    </row>
    <row r="241" spans="1:37" ht="21.75" customHeight="1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455"/>
      <c r="X241" s="455"/>
      <c r="Y241" s="455"/>
      <c r="Z241" s="455"/>
      <c r="AA241" s="455"/>
      <c r="AB241" s="455"/>
      <c r="AC241" s="455"/>
      <c r="AD241" s="455"/>
      <c r="AE241" s="455"/>
      <c r="AF241" s="455"/>
      <c r="AG241" s="455"/>
      <c r="AH241" s="455"/>
      <c r="AI241" s="455"/>
      <c r="AJ241" s="455"/>
      <c r="AK241" s="455"/>
    </row>
    <row r="242" spans="1:37" ht="21.75" customHeight="1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5"/>
      <c r="O242" s="455"/>
      <c r="P242" s="455"/>
      <c r="Q242" s="455"/>
      <c r="R242" s="455"/>
      <c r="S242" s="455"/>
      <c r="T242" s="455"/>
      <c r="U242" s="455"/>
      <c r="V242" s="455"/>
      <c r="W242" s="455"/>
      <c r="X242" s="455"/>
      <c r="Y242" s="455"/>
      <c r="Z242" s="455"/>
      <c r="AA242" s="455"/>
      <c r="AB242" s="455"/>
      <c r="AC242" s="455"/>
      <c r="AD242" s="455"/>
      <c r="AE242" s="455"/>
      <c r="AF242" s="455"/>
      <c r="AG242" s="455"/>
      <c r="AH242" s="455"/>
      <c r="AI242" s="455"/>
      <c r="AJ242" s="455"/>
      <c r="AK242" s="455"/>
    </row>
    <row r="243" spans="1:37" ht="21.75" customHeight="1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455"/>
      <c r="X243" s="455"/>
      <c r="Y243" s="455"/>
      <c r="Z243" s="455"/>
      <c r="AA243" s="455"/>
      <c r="AB243" s="455"/>
      <c r="AC243" s="455"/>
      <c r="AD243" s="455"/>
      <c r="AE243" s="455"/>
      <c r="AF243" s="455"/>
      <c r="AG243" s="455"/>
      <c r="AH243" s="455"/>
      <c r="AI243" s="455"/>
      <c r="AJ243" s="455"/>
      <c r="AK243" s="455"/>
    </row>
    <row r="244" spans="1:37" ht="21.75" customHeight="1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455"/>
      <c r="X244" s="455"/>
      <c r="Y244" s="455"/>
      <c r="Z244" s="455"/>
      <c r="AA244" s="455"/>
      <c r="AB244" s="455"/>
      <c r="AC244" s="455"/>
      <c r="AD244" s="455"/>
      <c r="AE244" s="455"/>
      <c r="AF244" s="455"/>
      <c r="AG244" s="455"/>
      <c r="AH244" s="455"/>
      <c r="AI244" s="455"/>
      <c r="AJ244" s="455"/>
      <c r="AK244" s="455"/>
    </row>
    <row r="245" spans="1:37" ht="21.75" customHeight="1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5"/>
      <c r="O245" s="455"/>
      <c r="P245" s="455"/>
      <c r="Q245" s="455"/>
      <c r="R245" s="455"/>
      <c r="S245" s="455"/>
      <c r="T245" s="455"/>
      <c r="U245" s="455"/>
      <c r="V245" s="455"/>
      <c r="W245" s="455"/>
      <c r="X245" s="455"/>
      <c r="Y245" s="455"/>
      <c r="Z245" s="455"/>
      <c r="AA245" s="455"/>
      <c r="AB245" s="455"/>
      <c r="AC245" s="455"/>
      <c r="AD245" s="455"/>
      <c r="AE245" s="455"/>
      <c r="AF245" s="455"/>
      <c r="AG245" s="455"/>
      <c r="AH245" s="455"/>
      <c r="AI245" s="455"/>
      <c r="AJ245" s="455"/>
      <c r="AK245" s="455"/>
    </row>
    <row r="246" spans="1:37" ht="21.75" customHeight="1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5"/>
      <c r="O246" s="455"/>
      <c r="P246" s="455"/>
      <c r="Q246" s="455"/>
      <c r="R246" s="455"/>
      <c r="S246" s="455"/>
      <c r="T246" s="455"/>
      <c r="U246" s="455"/>
      <c r="V246" s="455"/>
      <c r="W246" s="455"/>
      <c r="X246" s="455"/>
      <c r="Y246" s="455"/>
      <c r="Z246" s="455"/>
      <c r="AA246" s="455"/>
      <c r="AB246" s="455"/>
      <c r="AC246" s="455"/>
      <c r="AD246" s="455"/>
      <c r="AE246" s="455"/>
      <c r="AF246" s="455"/>
      <c r="AG246" s="455"/>
      <c r="AH246" s="455"/>
      <c r="AI246" s="455"/>
      <c r="AJ246" s="455"/>
      <c r="AK246" s="455"/>
    </row>
    <row r="247" spans="1:37" ht="21.75" customHeight="1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5"/>
      <c r="O247" s="455"/>
      <c r="P247" s="455"/>
      <c r="Q247" s="455"/>
      <c r="R247" s="455"/>
      <c r="S247" s="455"/>
      <c r="T247" s="455"/>
      <c r="U247" s="455"/>
      <c r="V247" s="455"/>
      <c r="W247" s="455"/>
      <c r="X247" s="455"/>
      <c r="Y247" s="455"/>
      <c r="Z247" s="455"/>
      <c r="AA247" s="455"/>
      <c r="AB247" s="455"/>
      <c r="AC247" s="455"/>
      <c r="AD247" s="455"/>
      <c r="AE247" s="455"/>
      <c r="AF247" s="455"/>
      <c r="AG247" s="455"/>
      <c r="AH247" s="455"/>
      <c r="AI247" s="455"/>
      <c r="AJ247" s="455"/>
      <c r="AK247" s="455"/>
    </row>
    <row r="248" spans="1:37" ht="21.75" customHeight="1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5"/>
      <c r="O248" s="455"/>
      <c r="P248" s="455"/>
      <c r="Q248" s="455"/>
      <c r="R248" s="455"/>
      <c r="S248" s="455"/>
      <c r="T248" s="455"/>
      <c r="U248" s="455"/>
      <c r="V248" s="455"/>
      <c r="W248" s="455"/>
      <c r="X248" s="455"/>
      <c r="Y248" s="455"/>
      <c r="Z248" s="455"/>
      <c r="AA248" s="455"/>
      <c r="AB248" s="455"/>
      <c r="AC248" s="455"/>
      <c r="AD248" s="455"/>
      <c r="AE248" s="455"/>
      <c r="AF248" s="455"/>
      <c r="AG248" s="455"/>
      <c r="AH248" s="455"/>
      <c r="AI248" s="455"/>
      <c r="AJ248" s="455"/>
      <c r="AK248" s="455"/>
    </row>
    <row r="249" spans="1:37" ht="21.75" customHeight="1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5"/>
      <c r="O249" s="455"/>
      <c r="P249" s="455"/>
      <c r="Q249" s="455"/>
      <c r="R249" s="455"/>
      <c r="S249" s="455"/>
      <c r="T249" s="455"/>
      <c r="U249" s="455"/>
      <c r="V249" s="455"/>
      <c r="W249" s="455"/>
      <c r="X249" s="455"/>
      <c r="Y249" s="455"/>
      <c r="Z249" s="455"/>
      <c r="AA249" s="455"/>
      <c r="AB249" s="455"/>
      <c r="AC249" s="455"/>
      <c r="AD249" s="455"/>
      <c r="AE249" s="455"/>
      <c r="AF249" s="455"/>
      <c r="AG249" s="455"/>
      <c r="AH249" s="455"/>
      <c r="AI249" s="455"/>
      <c r="AJ249" s="455"/>
      <c r="AK249" s="455"/>
    </row>
    <row r="250" spans="1:37" ht="21.75" customHeight="1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5"/>
      <c r="O250" s="455"/>
      <c r="P250" s="455"/>
      <c r="Q250" s="455"/>
      <c r="R250" s="455"/>
      <c r="S250" s="455"/>
      <c r="T250" s="455"/>
      <c r="U250" s="455"/>
      <c r="V250" s="455"/>
      <c r="W250" s="455"/>
      <c r="X250" s="455"/>
      <c r="Y250" s="455"/>
      <c r="Z250" s="455"/>
      <c r="AA250" s="455"/>
      <c r="AB250" s="455"/>
      <c r="AC250" s="455"/>
      <c r="AD250" s="455"/>
      <c r="AE250" s="455"/>
      <c r="AF250" s="455"/>
      <c r="AG250" s="455"/>
      <c r="AH250" s="455"/>
      <c r="AI250" s="455"/>
      <c r="AJ250" s="455"/>
      <c r="AK250" s="455"/>
    </row>
    <row r="251" spans="1:37" ht="21.75" customHeight="1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455"/>
      <c r="AA251" s="455"/>
      <c r="AB251" s="455"/>
      <c r="AC251" s="455"/>
      <c r="AD251" s="455"/>
      <c r="AE251" s="455"/>
      <c r="AF251" s="455"/>
      <c r="AG251" s="455"/>
      <c r="AH251" s="455"/>
      <c r="AI251" s="455"/>
      <c r="AJ251" s="455"/>
      <c r="AK251" s="455"/>
    </row>
    <row r="252" spans="1:37" ht="21.75" customHeight="1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455"/>
      <c r="X252" s="455"/>
      <c r="Y252" s="455"/>
      <c r="Z252" s="455"/>
      <c r="AA252" s="455"/>
      <c r="AB252" s="455"/>
      <c r="AC252" s="455"/>
      <c r="AD252" s="455"/>
      <c r="AE252" s="455"/>
      <c r="AF252" s="455"/>
      <c r="AG252" s="455"/>
      <c r="AH252" s="455"/>
      <c r="AI252" s="455"/>
      <c r="AJ252" s="455"/>
      <c r="AK252" s="455"/>
    </row>
    <row r="253" spans="1:37" ht="21.75" customHeight="1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5"/>
      <c r="O253" s="455"/>
      <c r="P253" s="455"/>
      <c r="Q253" s="455"/>
      <c r="R253" s="455"/>
      <c r="S253" s="455"/>
      <c r="T253" s="455"/>
      <c r="U253" s="455"/>
      <c r="V253" s="455"/>
      <c r="W253" s="455"/>
      <c r="X253" s="455"/>
      <c r="Y253" s="455"/>
      <c r="Z253" s="455"/>
      <c r="AA253" s="455"/>
      <c r="AB253" s="455"/>
      <c r="AC253" s="455"/>
      <c r="AD253" s="455"/>
      <c r="AE253" s="455"/>
      <c r="AF253" s="455"/>
      <c r="AG253" s="455"/>
      <c r="AH253" s="455"/>
      <c r="AI253" s="455"/>
      <c r="AJ253" s="455"/>
      <c r="AK253" s="455"/>
    </row>
    <row r="254" spans="1:37" ht="21.75" customHeight="1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5"/>
      <c r="O254" s="455"/>
      <c r="P254" s="455"/>
      <c r="Q254" s="455"/>
      <c r="R254" s="455"/>
      <c r="S254" s="455"/>
      <c r="T254" s="455"/>
      <c r="U254" s="455"/>
      <c r="V254" s="455"/>
      <c r="W254" s="455"/>
      <c r="X254" s="455"/>
      <c r="Y254" s="455"/>
      <c r="Z254" s="455"/>
      <c r="AA254" s="455"/>
      <c r="AB254" s="455"/>
      <c r="AC254" s="455"/>
      <c r="AD254" s="455"/>
      <c r="AE254" s="455"/>
      <c r="AF254" s="455"/>
      <c r="AG254" s="455"/>
      <c r="AH254" s="455"/>
      <c r="AI254" s="455"/>
      <c r="AJ254" s="455"/>
      <c r="AK254" s="455"/>
    </row>
    <row r="255" spans="1:37" ht="21.75" customHeight="1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  <c r="Z255" s="455"/>
      <c r="AA255" s="455"/>
      <c r="AB255" s="455"/>
      <c r="AC255" s="455"/>
      <c r="AD255" s="455"/>
      <c r="AE255" s="455"/>
      <c r="AF255" s="455"/>
      <c r="AG255" s="455"/>
      <c r="AH255" s="455"/>
      <c r="AI255" s="455"/>
      <c r="AJ255" s="455"/>
      <c r="AK255" s="455"/>
    </row>
    <row r="256" spans="1:37" ht="21.75" customHeight="1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5"/>
      <c r="O256" s="455"/>
      <c r="P256" s="455"/>
      <c r="Q256" s="455"/>
      <c r="R256" s="455"/>
      <c r="S256" s="455"/>
      <c r="T256" s="455"/>
      <c r="U256" s="455"/>
      <c r="V256" s="455"/>
      <c r="W256" s="455"/>
      <c r="X256" s="455"/>
      <c r="Y256" s="455"/>
      <c r="Z256" s="455"/>
      <c r="AA256" s="455"/>
      <c r="AB256" s="455"/>
      <c r="AC256" s="455"/>
      <c r="AD256" s="455"/>
      <c r="AE256" s="455"/>
      <c r="AF256" s="455"/>
      <c r="AG256" s="455"/>
      <c r="AH256" s="455"/>
      <c r="AI256" s="455"/>
      <c r="AJ256" s="455"/>
      <c r="AK256" s="455"/>
    </row>
    <row r="257" spans="1:37" ht="21.75" customHeight="1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5"/>
      <c r="O257" s="455"/>
      <c r="P257" s="455"/>
      <c r="Q257" s="455"/>
      <c r="R257" s="455"/>
      <c r="S257" s="455"/>
      <c r="T257" s="455"/>
      <c r="U257" s="455"/>
      <c r="V257" s="455"/>
      <c r="W257" s="455"/>
      <c r="X257" s="455"/>
      <c r="Y257" s="455"/>
      <c r="Z257" s="455"/>
      <c r="AA257" s="455"/>
      <c r="AB257" s="455"/>
      <c r="AC257" s="455"/>
      <c r="AD257" s="455"/>
      <c r="AE257" s="455"/>
      <c r="AF257" s="455"/>
      <c r="AG257" s="455"/>
      <c r="AH257" s="455"/>
      <c r="AI257" s="455"/>
      <c r="AJ257" s="455"/>
      <c r="AK257" s="455"/>
    </row>
    <row r="258" spans="1:37" ht="21.75" customHeight="1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5"/>
      <c r="O258" s="455"/>
      <c r="P258" s="455"/>
      <c r="Q258" s="455"/>
      <c r="R258" s="455"/>
      <c r="S258" s="455"/>
      <c r="T258" s="455"/>
      <c r="U258" s="455"/>
      <c r="V258" s="455"/>
      <c r="W258" s="455"/>
      <c r="X258" s="455"/>
      <c r="Y258" s="455"/>
      <c r="Z258" s="455"/>
      <c r="AA258" s="455"/>
      <c r="AB258" s="455"/>
      <c r="AC258" s="455"/>
      <c r="AD258" s="455"/>
      <c r="AE258" s="455"/>
      <c r="AF258" s="455"/>
      <c r="AG258" s="455"/>
      <c r="AH258" s="455"/>
      <c r="AI258" s="455"/>
      <c r="AJ258" s="455"/>
      <c r="AK258" s="455"/>
    </row>
    <row r="259" spans="1:37" ht="21.75" customHeight="1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5"/>
      <c r="O259" s="455"/>
      <c r="P259" s="455"/>
      <c r="Q259" s="455"/>
      <c r="R259" s="455"/>
      <c r="S259" s="455"/>
      <c r="T259" s="455"/>
      <c r="U259" s="455"/>
      <c r="V259" s="455"/>
      <c r="W259" s="455"/>
      <c r="X259" s="455"/>
      <c r="Y259" s="455"/>
      <c r="Z259" s="455"/>
      <c r="AA259" s="455"/>
      <c r="AB259" s="455"/>
      <c r="AC259" s="455"/>
      <c r="AD259" s="455"/>
      <c r="AE259" s="455"/>
      <c r="AF259" s="455"/>
      <c r="AG259" s="455"/>
      <c r="AH259" s="455"/>
      <c r="AI259" s="455"/>
      <c r="AJ259" s="455"/>
      <c r="AK259" s="455"/>
    </row>
    <row r="260" spans="1:37" ht="21.75" customHeight="1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5"/>
      <c r="U260" s="455"/>
      <c r="V260" s="455"/>
      <c r="W260" s="455"/>
      <c r="X260" s="455"/>
      <c r="Y260" s="455"/>
      <c r="Z260" s="455"/>
      <c r="AA260" s="455"/>
      <c r="AB260" s="455"/>
      <c r="AC260" s="455"/>
      <c r="AD260" s="455"/>
      <c r="AE260" s="455"/>
      <c r="AF260" s="455"/>
      <c r="AG260" s="455"/>
      <c r="AH260" s="455"/>
      <c r="AI260" s="455"/>
      <c r="AJ260" s="455"/>
      <c r="AK260" s="455"/>
    </row>
    <row r="261" spans="1:37" ht="21.75" customHeight="1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5"/>
      <c r="O261" s="455"/>
      <c r="P261" s="455"/>
      <c r="Q261" s="455"/>
      <c r="R261" s="455"/>
      <c r="S261" s="455"/>
      <c r="T261" s="455"/>
      <c r="U261" s="455"/>
      <c r="V261" s="455"/>
      <c r="W261" s="455"/>
      <c r="X261" s="455"/>
      <c r="Y261" s="455"/>
      <c r="Z261" s="455"/>
      <c r="AA261" s="455"/>
      <c r="AB261" s="455"/>
      <c r="AC261" s="455"/>
      <c r="AD261" s="455"/>
      <c r="AE261" s="455"/>
      <c r="AF261" s="455"/>
      <c r="AG261" s="455"/>
      <c r="AH261" s="455"/>
      <c r="AI261" s="455"/>
      <c r="AJ261" s="455"/>
      <c r="AK261" s="455"/>
    </row>
    <row r="262" spans="1:37" ht="21.75" customHeight="1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  <c r="Z262" s="455"/>
      <c r="AA262" s="455"/>
      <c r="AB262" s="455"/>
      <c r="AC262" s="455"/>
      <c r="AD262" s="455"/>
      <c r="AE262" s="455"/>
      <c r="AF262" s="455"/>
      <c r="AG262" s="455"/>
      <c r="AH262" s="455"/>
      <c r="AI262" s="455"/>
      <c r="AJ262" s="455"/>
      <c r="AK262" s="455"/>
    </row>
    <row r="263" spans="1:37" ht="21.75" customHeight="1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5"/>
      <c r="O263" s="455"/>
      <c r="P263" s="455"/>
      <c r="Q263" s="455"/>
      <c r="R263" s="455"/>
      <c r="S263" s="455"/>
      <c r="T263" s="455"/>
      <c r="U263" s="455"/>
      <c r="V263" s="455"/>
      <c r="W263" s="455"/>
      <c r="X263" s="455"/>
      <c r="Y263" s="455"/>
      <c r="Z263" s="455"/>
      <c r="AA263" s="455"/>
      <c r="AB263" s="455"/>
      <c r="AC263" s="455"/>
      <c r="AD263" s="455"/>
      <c r="AE263" s="455"/>
      <c r="AF263" s="455"/>
      <c r="AG263" s="455"/>
      <c r="AH263" s="455"/>
      <c r="AI263" s="455"/>
      <c r="AJ263" s="455"/>
      <c r="AK263" s="455"/>
    </row>
    <row r="264" spans="1:37" ht="21.75" customHeight="1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5"/>
      <c r="O264" s="455"/>
      <c r="P264" s="455"/>
      <c r="Q264" s="455"/>
      <c r="R264" s="455"/>
      <c r="S264" s="455"/>
      <c r="T264" s="455"/>
      <c r="U264" s="455"/>
      <c r="V264" s="455"/>
      <c r="W264" s="455"/>
      <c r="X264" s="455"/>
      <c r="Y264" s="455"/>
      <c r="Z264" s="455"/>
      <c r="AA264" s="455"/>
      <c r="AB264" s="455"/>
      <c r="AC264" s="455"/>
      <c r="AD264" s="455"/>
      <c r="AE264" s="455"/>
      <c r="AF264" s="455"/>
      <c r="AG264" s="455"/>
      <c r="AH264" s="455"/>
      <c r="AI264" s="455"/>
      <c r="AJ264" s="455"/>
      <c r="AK264" s="455"/>
    </row>
    <row r="265" spans="1:37" ht="21.75" customHeight="1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455"/>
      <c r="U265" s="455"/>
      <c r="V265" s="455"/>
      <c r="W265" s="455"/>
      <c r="X265" s="455"/>
      <c r="Y265" s="455"/>
      <c r="Z265" s="455"/>
      <c r="AA265" s="455"/>
      <c r="AB265" s="455"/>
      <c r="AC265" s="455"/>
      <c r="AD265" s="455"/>
      <c r="AE265" s="455"/>
      <c r="AF265" s="455"/>
      <c r="AG265" s="455"/>
      <c r="AH265" s="455"/>
      <c r="AI265" s="455"/>
      <c r="AJ265" s="455"/>
      <c r="AK265" s="455"/>
    </row>
    <row r="266" spans="1:37" ht="21.75" customHeight="1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5"/>
      <c r="O266" s="455"/>
      <c r="P266" s="455"/>
      <c r="Q266" s="455"/>
      <c r="R266" s="455"/>
      <c r="S266" s="455"/>
      <c r="T266" s="455"/>
      <c r="U266" s="455"/>
      <c r="V266" s="455"/>
      <c r="W266" s="455"/>
      <c r="X266" s="455"/>
      <c r="Y266" s="455"/>
      <c r="Z266" s="455"/>
      <c r="AA266" s="455"/>
      <c r="AB266" s="455"/>
      <c r="AC266" s="455"/>
      <c r="AD266" s="455"/>
      <c r="AE266" s="455"/>
      <c r="AF266" s="455"/>
      <c r="AG266" s="455"/>
      <c r="AH266" s="455"/>
      <c r="AI266" s="455"/>
      <c r="AJ266" s="455"/>
      <c r="AK266" s="455"/>
    </row>
    <row r="267" spans="1:37" ht="21.75" customHeight="1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455"/>
      <c r="X267" s="455"/>
      <c r="Y267" s="455"/>
      <c r="Z267" s="455"/>
      <c r="AA267" s="455"/>
      <c r="AB267" s="455"/>
      <c r="AC267" s="455"/>
      <c r="AD267" s="455"/>
      <c r="AE267" s="455"/>
      <c r="AF267" s="455"/>
      <c r="AG267" s="455"/>
      <c r="AH267" s="455"/>
      <c r="AI267" s="455"/>
      <c r="AJ267" s="455"/>
      <c r="AK267" s="455"/>
    </row>
    <row r="268" spans="1:37" ht="21.75" customHeight="1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455"/>
      <c r="X268" s="455"/>
      <c r="Y268" s="455"/>
      <c r="Z268" s="455"/>
      <c r="AA268" s="455"/>
      <c r="AB268" s="455"/>
      <c r="AC268" s="455"/>
      <c r="AD268" s="455"/>
      <c r="AE268" s="455"/>
      <c r="AF268" s="455"/>
      <c r="AG268" s="455"/>
      <c r="AH268" s="455"/>
      <c r="AI268" s="455"/>
      <c r="AJ268" s="455"/>
      <c r="AK268" s="455"/>
    </row>
    <row r="269" spans="1:37" ht="21.75" customHeight="1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5"/>
      <c r="O269" s="455"/>
      <c r="P269" s="455"/>
      <c r="Q269" s="455"/>
      <c r="R269" s="455"/>
      <c r="S269" s="455"/>
      <c r="T269" s="455"/>
      <c r="U269" s="455"/>
      <c r="V269" s="455"/>
      <c r="W269" s="455"/>
      <c r="X269" s="455"/>
      <c r="Y269" s="455"/>
      <c r="Z269" s="455"/>
      <c r="AA269" s="455"/>
      <c r="AB269" s="455"/>
      <c r="AC269" s="455"/>
      <c r="AD269" s="455"/>
      <c r="AE269" s="455"/>
      <c r="AF269" s="455"/>
      <c r="AG269" s="455"/>
      <c r="AH269" s="455"/>
      <c r="AI269" s="455"/>
      <c r="AJ269" s="455"/>
      <c r="AK269" s="455"/>
    </row>
    <row r="270" spans="1:37" ht="21.75" customHeight="1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5"/>
      <c r="O270" s="455"/>
      <c r="P270" s="455"/>
      <c r="Q270" s="455"/>
      <c r="R270" s="455"/>
      <c r="S270" s="455"/>
      <c r="T270" s="455"/>
      <c r="U270" s="455"/>
      <c r="V270" s="455"/>
      <c r="W270" s="455"/>
      <c r="X270" s="455"/>
      <c r="Y270" s="455"/>
      <c r="Z270" s="455"/>
      <c r="AA270" s="455"/>
      <c r="AB270" s="455"/>
      <c r="AC270" s="455"/>
      <c r="AD270" s="455"/>
      <c r="AE270" s="455"/>
      <c r="AF270" s="455"/>
      <c r="AG270" s="455"/>
      <c r="AH270" s="455"/>
      <c r="AI270" s="455"/>
      <c r="AJ270" s="455"/>
      <c r="AK270" s="455"/>
    </row>
    <row r="271" spans="1:37" ht="21.75" customHeight="1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Q271" s="455"/>
      <c r="R271" s="455"/>
      <c r="S271" s="455"/>
      <c r="T271" s="455"/>
      <c r="U271" s="455"/>
      <c r="V271" s="455"/>
      <c r="W271" s="455"/>
      <c r="X271" s="455"/>
      <c r="Y271" s="455"/>
      <c r="Z271" s="455"/>
      <c r="AA271" s="455"/>
      <c r="AB271" s="455"/>
      <c r="AC271" s="455"/>
      <c r="AD271" s="455"/>
      <c r="AE271" s="455"/>
      <c r="AF271" s="455"/>
      <c r="AG271" s="455"/>
      <c r="AH271" s="455"/>
      <c r="AI271" s="455"/>
      <c r="AJ271" s="455"/>
      <c r="AK271" s="455"/>
    </row>
    <row r="272" spans="1:37" ht="21.75" customHeight="1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5"/>
      <c r="O272" s="455"/>
      <c r="P272" s="455"/>
      <c r="Q272" s="455"/>
      <c r="R272" s="455"/>
      <c r="S272" s="455"/>
      <c r="T272" s="455"/>
      <c r="U272" s="455"/>
      <c r="V272" s="455"/>
      <c r="W272" s="455"/>
      <c r="X272" s="455"/>
      <c r="Y272" s="455"/>
      <c r="Z272" s="455"/>
      <c r="AA272" s="455"/>
      <c r="AB272" s="455"/>
      <c r="AC272" s="455"/>
      <c r="AD272" s="455"/>
      <c r="AE272" s="455"/>
      <c r="AF272" s="455"/>
      <c r="AG272" s="455"/>
      <c r="AH272" s="455"/>
      <c r="AI272" s="455"/>
      <c r="AJ272" s="455"/>
      <c r="AK272" s="455"/>
    </row>
    <row r="273" spans="1:37" ht="21.75" customHeight="1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  <c r="AG273" s="455"/>
      <c r="AH273" s="455"/>
      <c r="AI273" s="455"/>
      <c r="AJ273" s="455"/>
      <c r="AK273" s="455"/>
    </row>
    <row r="274" spans="1:37" ht="21.75" customHeight="1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  <c r="AG274" s="455"/>
      <c r="AH274" s="455"/>
      <c r="AI274" s="455"/>
      <c r="AJ274" s="455"/>
      <c r="AK274" s="455"/>
    </row>
    <row r="275" spans="1:37" ht="21.75" customHeight="1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  <c r="AG275" s="455"/>
      <c r="AH275" s="455"/>
      <c r="AI275" s="455"/>
      <c r="AJ275" s="455"/>
      <c r="AK275" s="455"/>
    </row>
    <row r="276" spans="1:37" ht="21.75" customHeight="1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5"/>
      <c r="O276" s="455"/>
      <c r="P276" s="455"/>
      <c r="Q276" s="455"/>
      <c r="R276" s="455"/>
      <c r="S276" s="455"/>
      <c r="T276" s="455"/>
      <c r="U276" s="455"/>
      <c r="V276" s="455"/>
      <c r="W276" s="455"/>
      <c r="X276" s="455"/>
      <c r="Y276" s="455"/>
      <c r="Z276" s="455"/>
      <c r="AA276" s="455"/>
      <c r="AB276" s="455"/>
      <c r="AC276" s="455"/>
      <c r="AD276" s="455"/>
      <c r="AE276" s="455"/>
      <c r="AF276" s="455"/>
      <c r="AG276" s="455"/>
      <c r="AH276" s="455"/>
      <c r="AI276" s="455"/>
      <c r="AJ276" s="455"/>
      <c r="AK276" s="455"/>
    </row>
    <row r="277" spans="1:37" ht="21.75" customHeight="1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  <c r="AG277" s="455"/>
      <c r="AH277" s="455"/>
      <c r="AI277" s="455"/>
      <c r="AJ277" s="455"/>
      <c r="AK277" s="455"/>
    </row>
    <row r="278" spans="1:37" ht="21.75" customHeight="1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  <c r="AG278" s="455"/>
      <c r="AH278" s="455"/>
      <c r="AI278" s="455"/>
      <c r="AJ278" s="455"/>
      <c r="AK278" s="455"/>
    </row>
    <row r="279" spans="1:37" ht="21.75" customHeight="1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  <c r="AG279" s="455"/>
      <c r="AH279" s="455"/>
      <c r="AI279" s="455"/>
      <c r="AJ279" s="455"/>
      <c r="AK279" s="455"/>
    </row>
    <row r="280" spans="1:37" ht="21.75" customHeight="1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  <c r="AG280" s="455"/>
      <c r="AH280" s="455"/>
      <c r="AI280" s="455"/>
      <c r="AJ280" s="455"/>
      <c r="AK280" s="455"/>
    </row>
    <row r="281" spans="1:37" ht="21.75" customHeight="1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455"/>
      <c r="X281" s="455"/>
      <c r="Y281" s="455"/>
      <c r="Z281" s="455"/>
      <c r="AA281" s="455"/>
      <c r="AB281" s="455"/>
      <c r="AC281" s="455"/>
      <c r="AD281" s="455"/>
      <c r="AE281" s="455"/>
      <c r="AF281" s="455"/>
      <c r="AG281" s="455"/>
      <c r="AH281" s="455"/>
      <c r="AI281" s="455"/>
      <c r="AJ281" s="455"/>
      <c r="AK281" s="455"/>
    </row>
    <row r="282" spans="1:37" ht="21.75" customHeight="1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  <c r="AG282" s="455"/>
      <c r="AH282" s="455"/>
      <c r="AI282" s="455"/>
      <c r="AJ282" s="455"/>
      <c r="AK282" s="455"/>
    </row>
    <row r="283" spans="1:37" ht="21.75" customHeight="1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5"/>
      <c r="O283" s="455"/>
      <c r="P283" s="455"/>
      <c r="Q283" s="455"/>
      <c r="R283" s="455"/>
      <c r="S283" s="455"/>
      <c r="T283" s="455"/>
      <c r="U283" s="455"/>
      <c r="V283" s="455"/>
      <c r="W283" s="455"/>
      <c r="X283" s="455"/>
      <c r="Y283" s="455"/>
      <c r="Z283" s="455"/>
      <c r="AA283" s="455"/>
      <c r="AB283" s="455"/>
      <c r="AC283" s="455"/>
      <c r="AD283" s="455"/>
      <c r="AE283" s="455"/>
      <c r="AF283" s="455"/>
      <c r="AG283" s="455"/>
      <c r="AH283" s="455"/>
      <c r="AI283" s="455"/>
      <c r="AJ283" s="455"/>
      <c r="AK283" s="455"/>
    </row>
    <row r="284" spans="1:37" ht="21.75" customHeight="1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455"/>
      <c r="X284" s="455"/>
      <c r="Y284" s="455"/>
      <c r="Z284" s="455"/>
      <c r="AA284" s="455"/>
      <c r="AB284" s="455"/>
      <c r="AC284" s="455"/>
      <c r="AD284" s="455"/>
      <c r="AE284" s="455"/>
      <c r="AF284" s="455"/>
      <c r="AG284" s="455"/>
      <c r="AH284" s="455"/>
      <c r="AI284" s="455"/>
      <c r="AJ284" s="455"/>
      <c r="AK284" s="455"/>
    </row>
    <row r="285" spans="1:37" ht="21.75" customHeight="1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5"/>
      <c r="O285" s="455"/>
      <c r="P285" s="455"/>
      <c r="Q285" s="455"/>
      <c r="R285" s="455"/>
      <c r="S285" s="455"/>
      <c r="T285" s="455"/>
      <c r="U285" s="455"/>
      <c r="V285" s="455"/>
      <c r="W285" s="455"/>
      <c r="X285" s="455"/>
      <c r="Y285" s="455"/>
      <c r="Z285" s="455"/>
      <c r="AA285" s="455"/>
      <c r="AB285" s="455"/>
      <c r="AC285" s="455"/>
      <c r="AD285" s="455"/>
      <c r="AE285" s="455"/>
      <c r="AF285" s="455"/>
      <c r="AG285" s="455"/>
      <c r="AH285" s="455"/>
      <c r="AI285" s="455"/>
      <c r="AJ285" s="455"/>
      <c r="AK285" s="455"/>
    </row>
    <row r="286" spans="1:37" ht="21.75" customHeight="1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5"/>
      <c r="O286" s="455"/>
      <c r="P286" s="455"/>
      <c r="Q286" s="455"/>
      <c r="R286" s="455"/>
      <c r="S286" s="455"/>
      <c r="T286" s="455"/>
      <c r="U286" s="455"/>
      <c r="V286" s="455"/>
      <c r="W286" s="455"/>
      <c r="X286" s="455"/>
      <c r="Y286" s="455"/>
      <c r="Z286" s="455"/>
      <c r="AA286" s="455"/>
      <c r="AB286" s="455"/>
      <c r="AC286" s="455"/>
      <c r="AD286" s="455"/>
      <c r="AE286" s="455"/>
      <c r="AF286" s="455"/>
      <c r="AG286" s="455"/>
      <c r="AH286" s="455"/>
      <c r="AI286" s="455"/>
      <c r="AJ286" s="455"/>
      <c r="AK286" s="455"/>
    </row>
    <row r="287" spans="1:37" ht="21.75" customHeight="1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5"/>
      <c r="O287" s="455"/>
      <c r="P287" s="455"/>
      <c r="Q287" s="455"/>
      <c r="R287" s="455"/>
      <c r="S287" s="455"/>
      <c r="T287" s="455"/>
      <c r="U287" s="455"/>
      <c r="V287" s="455"/>
      <c r="W287" s="455"/>
      <c r="X287" s="455"/>
      <c r="Y287" s="455"/>
      <c r="Z287" s="455"/>
      <c r="AA287" s="455"/>
      <c r="AB287" s="455"/>
      <c r="AC287" s="455"/>
      <c r="AD287" s="455"/>
      <c r="AE287" s="455"/>
      <c r="AF287" s="455"/>
      <c r="AG287" s="455"/>
      <c r="AH287" s="455"/>
      <c r="AI287" s="455"/>
      <c r="AJ287" s="455"/>
      <c r="AK287" s="455"/>
    </row>
    <row r="288" spans="1:37" ht="21.75" customHeight="1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  <c r="Z288" s="455"/>
      <c r="AA288" s="455"/>
      <c r="AB288" s="455"/>
      <c r="AC288" s="455"/>
      <c r="AD288" s="455"/>
      <c r="AE288" s="455"/>
      <c r="AF288" s="455"/>
      <c r="AG288" s="455"/>
      <c r="AH288" s="455"/>
      <c r="AI288" s="455"/>
      <c r="AJ288" s="455"/>
      <c r="AK288" s="455"/>
    </row>
    <row r="289" spans="1:37" ht="21.75" customHeight="1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455"/>
      <c r="T289" s="455"/>
      <c r="U289" s="455"/>
      <c r="V289" s="455"/>
      <c r="W289" s="455"/>
      <c r="X289" s="455"/>
      <c r="Y289" s="455"/>
      <c r="Z289" s="455"/>
      <c r="AA289" s="455"/>
      <c r="AB289" s="455"/>
      <c r="AC289" s="455"/>
      <c r="AD289" s="455"/>
      <c r="AE289" s="455"/>
      <c r="AF289" s="455"/>
      <c r="AG289" s="455"/>
      <c r="AH289" s="455"/>
      <c r="AI289" s="455"/>
      <c r="AJ289" s="455"/>
      <c r="AK289" s="455"/>
    </row>
    <row r="290" spans="1:37" ht="21.75" customHeight="1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  <c r="R290" s="455"/>
      <c r="S290" s="455"/>
      <c r="T290" s="455"/>
      <c r="U290" s="455"/>
      <c r="V290" s="455"/>
      <c r="W290" s="455"/>
      <c r="X290" s="455"/>
      <c r="Y290" s="455"/>
      <c r="Z290" s="455"/>
      <c r="AA290" s="455"/>
      <c r="AB290" s="455"/>
      <c r="AC290" s="455"/>
      <c r="AD290" s="455"/>
      <c r="AE290" s="455"/>
      <c r="AF290" s="455"/>
      <c r="AG290" s="455"/>
      <c r="AH290" s="455"/>
      <c r="AI290" s="455"/>
      <c r="AJ290" s="455"/>
      <c r="AK290" s="455"/>
    </row>
    <row r="291" spans="1:37" ht="21.75" customHeight="1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5"/>
      <c r="O291" s="455"/>
      <c r="P291" s="455"/>
      <c r="Q291" s="455"/>
      <c r="R291" s="455"/>
      <c r="S291" s="455"/>
      <c r="T291" s="455"/>
      <c r="U291" s="455"/>
      <c r="V291" s="455"/>
      <c r="W291" s="455"/>
      <c r="X291" s="455"/>
      <c r="Y291" s="455"/>
      <c r="Z291" s="455"/>
      <c r="AA291" s="455"/>
      <c r="AB291" s="455"/>
      <c r="AC291" s="455"/>
      <c r="AD291" s="455"/>
      <c r="AE291" s="455"/>
      <c r="AF291" s="455"/>
      <c r="AG291" s="455"/>
      <c r="AH291" s="455"/>
      <c r="AI291" s="455"/>
      <c r="AJ291" s="455"/>
      <c r="AK291" s="455"/>
    </row>
    <row r="292" spans="1:37" ht="21.75" customHeight="1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5"/>
      <c r="O292" s="455"/>
      <c r="P292" s="455"/>
      <c r="Q292" s="455"/>
      <c r="R292" s="455"/>
      <c r="S292" s="455"/>
      <c r="T292" s="455"/>
      <c r="U292" s="455"/>
      <c r="V292" s="455"/>
      <c r="W292" s="455"/>
      <c r="X292" s="455"/>
      <c r="Y292" s="455"/>
      <c r="Z292" s="455"/>
      <c r="AA292" s="455"/>
      <c r="AB292" s="455"/>
      <c r="AC292" s="455"/>
      <c r="AD292" s="455"/>
      <c r="AE292" s="455"/>
      <c r="AF292" s="455"/>
      <c r="AG292" s="455"/>
      <c r="AH292" s="455"/>
      <c r="AI292" s="455"/>
      <c r="AJ292" s="455"/>
      <c r="AK292" s="455"/>
    </row>
    <row r="293" spans="1:37" ht="21.75" customHeight="1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5"/>
      <c r="O293" s="455"/>
      <c r="P293" s="455"/>
      <c r="Q293" s="455"/>
      <c r="R293" s="455"/>
      <c r="S293" s="455"/>
      <c r="T293" s="455"/>
      <c r="U293" s="455"/>
      <c r="V293" s="455"/>
      <c r="W293" s="455"/>
      <c r="X293" s="455"/>
      <c r="Y293" s="455"/>
      <c r="Z293" s="455"/>
      <c r="AA293" s="455"/>
      <c r="AB293" s="455"/>
      <c r="AC293" s="455"/>
      <c r="AD293" s="455"/>
      <c r="AE293" s="455"/>
      <c r="AF293" s="455"/>
      <c r="AG293" s="455"/>
      <c r="AH293" s="455"/>
      <c r="AI293" s="455"/>
      <c r="AJ293" s="455"/>
      <c r="AK293" s="455"/>
    </row>
    <row r="294" spans="1:37" ht="21.75" customHeight="1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5"/>
      <c r="O294" s="455"/>
      <c r="P294" s="455"/>
      <c r="Q294" s="455"/>
      <c r="R294" s="455"/>
      <c r="S294" s="455"/>
      <c r="T294" s="455"/>
      <c r="U294" s="455"/>
      <c r="V294" s="455"/>
      <c r="W294" s="455"/>
      <c r="X294" s="455"/>
      <c r="Y294" s="455"/>
      <c r="Z294" s="455"/>
      <c r="AA294" s="455"/>
      <c r="AB294" s="455"/>
      <c r="AC294" s="455"/>
      <c r="AD294" s="455"/>
      <c r="AE294" s="455"/>
      <c r="AF294" s="455"/>
      <c r="AG294" s="455"/>
      <c r="AH294" s="455"/>
      <c r="AI294" s="455"/>
      <c r="AJ294" s="455"/>
      <c r="AK294" s="455"/>
    </row>
    <row r="295" spans="1:37" ht="21.75" customHeight="1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455"/>
      <c r="X295" s="455"/>
      <c r="Y295" s="455"/>
      <c r="Z295" s="455"/>
      <c r="AA295" s="455"/>
      <c r="AB295" s="455"/>
      <c r="AC295" s="455"/>
      <c r="AD295" s="455"/>
      <c r="AE295" s="455"/>
      <c r="AF295" s="455"/>
      <c r="AG295" s="455"/>
      <c r="AH295" s="455"/>
      <c r="AI295" s="455"/>
      <c r="AJ295" s="455"/>
      <c r="AK295" s="455"/>
    </row>
    <row r="296" spans="1:37" ht="21.75" customHeight="1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  <c r="Z296" s="455"/>
      <c r="AA296" s="455"/>
      <c r="AB296" s="455"/>
      <c r="AC296" s="455"/>
      <c r="AD296" s="455"/>
      <c r="AE296" s="455"/>
      <c r="AF296" s="455"/>
      <c r="AG296" s="455"/>
      <c r="AH296" s="455"/>
      <c r="AI296" s="455"/>
      <c r="AJ296" s="455"/>
      <c r="AK296" s="455"/>
    </row>
    <row r="297" spans="1:37" ht="21.75" customHeight="1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5"/>
      <c r="O297" s="455"/>
      <c r="P297" s="455"/>
      <c r="Q297" s="455"/>
      <c r="R297" s="455"/>
      <c r="S297" s="455"/>
      <c r="T297" s="455"/>
      <c r="U297" s="455"/>
      <c r="V297" s="455"/>
      <c r="W297" s="455"/>
      <c r="X297" s="455"/>
      <c r="Y297" s="455"/>
      <c r="Z297" s="455"/>
      <c r="AA297" s="455"/>
      <c r="AB297" s="455"/>
      <c r="AC297" s="455"/>
      <c r="AD297" s="455"/>
      <c r="AE297" s="455"/>
      <c r="AF297" s="455"/>
      <c r="AG297" s="455"/>
      <c r="AH297" s="455"/>
      <c r="AI297" s="455"/>
      <c r="AJ297" s="455"/>
      <c r="AK297" s="455"/>
    </row>
    <row r="298" spans="1:37" ht="21.75" customHeight="1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455"/>
      <c r="U298" s="455"/>
      <c r="V298" s="455"/>
      <c r="W298" s="455"/>
      <c r="X298" s="455"/>
      <c r="Y298" s="455"/>
      <c r="Z298" s="455"/>
      <c r="AA298" s="455"/>
      <c r="AB298" s="455"/>
      <c r="AC298" s="455"/>
      <c r="AD298" s="455"/>
      <c r="AE298" s="455"/>
      <c r="AF298" s="455"/>
      <c r="AG298" s="455"/>
      <c r="AH298" s="455"/>
      <c r="AI298" s="455"/>
      <c r="AJ298" s="455"/>
      <c r="AK298" s="455"/>
    </row>
    <row r="299" spans="1:37" ht="21.75" customHeight="1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5"/>
      <c r="O299" s="455"/>
      <c r="P299" s="455"/>
      <c r="Q299" s="455"/>
      <c r="R299" s="455"/>
      <c r="S299" s="455"/>
      <c r="T299" s="455"/>
      <c r="U299" s="455"/>
      <c r="V299" s="455"/>
      <c r="W299" s="455"/>
      <c r="X299" s="455"/>
      <c r="Y299" s="455"/>
      <c r="Z299" s="455"/>
      <c r="AA299" s="455"/>
      <c r="AB299" s="455"/>
      <c r="AC299" s="455"/>
      <c r="AD299" s="455"/>
      <c r="AE299" s="455"/>
      <c r="AF299" s="455"/>
      <c r="AG299" s="455"/>
      <c r="AH299" s="455"/>
      <c r="AI299" s="455"/>
      <c r="AJ299" s="455"/>
      <c r="AK299" s="455"/>
    </row>
    <row r="300" spans="1:37" ht="21.75" customHeight="1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455"/>
      <c r="X300" s="455"/>
      <c r="Y300" s="455"/>
      <c r="Z300" s="455"/>
      <c r="AA300" s="455"/>
      <c r="AB300" s="455"/>
      <c r="AC300" s="455"/>
      <c r="AD300" s="455"/>
      <c r="AE300" s="455"/>
      <c r="AF300" s="455"/>
      <c r="AG300" s="455"/>
      <c r="AH300" s="455"/>
      <c r="AI300" s="455"/>
      <c r="AJ300" s="455"/>
      <c r="AK300" s="455"/>
    </row>
    <row r="301" spans="1:37" ht="21.75" customHeight="1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5"/>
      <c r="O301" s="455"/>
      <c r="P301" s="455"/>
      <c r="Q301" s="455"/>
      <c r="R301" s="455"/>
      <c r="S301" s="455"/>
      <c r="T301" s="455"/>
      <c r="U301" s="455"/>
      <c r="V301" s="455"/>
      <c r="W301" s="455"/>
      <c r="X301" s="455"/>
      <c r="Y301" s="455"/>
      <c r="Z301" s="455"/>
      <c r="AA301" s="455"/>
      <c r="AB301" s="455"/>
      <c r="AC301" s="455"/>
      <c r="AD301" s="455"/>
      <c r="AE301" s="455"/>
      <c r="AF301" s="455"/>
      <c r="AG301" s="455"/>
      <c r="AH301" s="455"/>
      <c r="AI301" s="455"/>
      <c r="AJ301" s="455"/>
      <c r="AK301" s="455"/>
    </row>
    <row r="302" spans="1:37" ht="21.75" customHeight="1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5"/>
      <c r="O302" s="455"/>
      <c r="P302" s="455"/>
      <c r="Q302" s="455"/>
      <c r="R302" s="455"/>
      <c r="S302" s="455"/>
      <c r="T302" s="455"/>
      <c r="U302" s="455"/>
      <c r="V302" s="455"/>
      <c r="W302" s="455"/>
      <c r="X302" s="455"/>
      <c r="Y302" s="455"/>
      <c r="Z302" s="455"/>
      <c r="AA302" s="455"/>
      <c r="AB302" s="455"/>
      <c r="AC302" s="455"/>
      <c r="AD302" s="455"/>
      <c r="AE302" s="455"/>
      <c r="AF302" s="455"/>
      <c r="AG302" s="455"/>
      <c r="AH302" s="455"/>
      <c r="AI302" s="455"/>
      <c r="AJ302" s="455"/>
      <c r="AK302" s="455"/>
    </row>
    <row r="303" spans="1:37" ht="21.75" customHeight="1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455"/>
      <c r="X303" s="455"/>
      <c r="Y303" s="455"/>
      <c r="Z303" s="455"/>
      <c r="AA303" s="455"/>
      <c r="AB303" s="455"/>
      <c r="AC303" s="455"/>
      <c r="AD303" s="455"/>
      <c r="AE303" s="455"/>
      <c r="AF303" s="455"/>
      <c r="AG303" s="455"/>
      <c r="AH303" s="455"/>
      <c r="AI303" s="455"/>
      <c r="AJ303" s="455"/>
      <c r="AK303" s="455"/>
    </row>
    <row r="304" spans="1:37" ht="21.75" customHeight="1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455"/>
      <c r="AB304" s="455"/>
      <c r="AC304" s="455"/>
      <c r="AD304" s="455"/>
      <c r="AE304" s="455"/>
      <c r="AF304" s="455"/>
      <c r="AG304" s="455"/>
      <c r="AH304" s="455"/>
      <c r="AI304" s="455"/>
      <c r="AJ304" s="455"/>
      <c r="AK304" s="455"/>
    </row>
    <row r="305" spans="1:37" ht="21.75" customHeight="1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</row>
    <row r="306" spans="1:37" ht="21.75" customHeight="1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5"/>
      <c r="P306" s="455"/>
      <c r="Q306" s="455"/>
      <c r="R306" s="455"/>
      <c r="S306" s="455"/>
      <c r="T306" s="455"/>
      <c r="U306" s="455"/>
      <c r="V306" s="455"/>
      <c r="W306" s="455"/>
      <c r="X306" s="455"/>
      <c r="Y306" s="455"/>
      <c r="Z306" s="455"/>
      <c r="AA306" s="455"/>
      <c r="AB306" s="455"/>
      <c r="AC306" s="455"/>
      <c r="AD306" s="455"/>
      <c r="AE306" s="455"/>
      <c r="AF306" s="455"/>
      <c r="AG306" s="455"/>
      <c r="AH306" s="455"/>
      <c r="AI306" s="455"/>
      <c r="AJ306" s="455"/>
      <c r="AK306" s="455"/>
    </row>
    <row r="307" spans="1:37" ht="21.75" customHeight="1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455"/>
      <c r="V307" s="455"/>
      <c r="W307" s="455"/>
      <c r="X307" s="455"/>
      <c r="Y307" s="455"/>
      <c r="Z307" s="455"/>
      <c r="AA307" s="455"/>
      <c r="AB307" s="455"/>
      <c r="AC307" s="455"/>
      <c r="AD307" s="455"/>
      <c r="AE307" s="455"/>
      <c r="AF307" s="455"/>
      <c r="AG307" s="455"/>
      <c r="AH307" s="455"/>
      <c r="AI307" s="455"/>
      <c r="AJ307" s="455"/>
      <c r="AK307" s="455"/>
    </row>
    <row r="308" spans="1:37" ht="21.75" customHeight="1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5"/>
      <c r="O308" s="455"/>
      <c r="P308" s="455"/>
      <c r="Q308" s="455"/>
      <c r="R308" s="455"/>
      <c r="S308" s="455"/>
      <c r="T308" s="455"/>
      <c r="U308" s="455"/>
      <c r="V308" s="455"/>
      <c r="W308" s="455"/>
      <c r="X308" s="455"/>
      <c r="Y308" s="455"/>
      <c r="Z308" s="455"/>
      <c r="AA308" s="455"/>
      <c r="AB308" s="455"/>
      <c r="AC308" s="455"/>
      <c r="AD308" s="455"/>
      <c r="AE308" s="455"/>
      <c r="AF308" s="455"/>
      <c r="AG308" s="455"/>
      <c r="AH308" s="455"/>
      <c r="AI308" s="455"/>
      <c r="AJ308" s="455"/>
      <c r="AK308" s="455"/>
    </row>
    <row r="309" spans="1:37" ht="21.75" customHeight="1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5"/>
      <c r="O309" s="455"/>
      <c r="P309" s="455"/>
      <c r="Q309" s="455"/>
      <c r="R309" s="455"/>
      <c r="S309" s="455"/>
      <c r="T309" s="455"/>
      <c r="U309" s="455"/>
      <c r="V309" s="455"/>
      <c r="W309" s="455"/>
      <c r="X309" s="455"/>
      <c r="Y309" s="455"/>
      <c r="Z309" s="455"/>
      <c r="AA309" s="455"/>
      <c r="AB309" s="455"/>
      <c r="AC309" s="455"/>
      <c r="AD309" s="455"/>
      <c r="AE309" s="455"/>
      <c r="AF309" s="455"/>
      <c r="AG309" s="455"/>
      <c r="AH309" s="455"/>
      <c r="AI309" s="455"/>
      <c r="AJ309" s="455"/>
      <c r="AK309" s="455"/>
    </row>
    <row r="310" spans="1:37" ht="21.75" customHeight="1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5"/>
      <c r="O310" s="455"/>
      <c r="P310" s="455"/>
      <c r="Q310" s="455"/>
      <c r="R310" s="455"/>
      <c r="S310" s="455"/>
      <c r="T310" s="455"/>
      <c r="U310" s="455"/>
      <c r="V310" s="455"/>
      <c r="W310" s="455"/>
      <c r="X310" s="455"/>
      <c r="Y310" s="455"/>
      <c r="Z310" s="455"/>
      <c r="AA310" s="455"/>
      <c r="AB310" s="455"/>
      <c r="AC310" s="455"/>
      <c r="AD310" s="455"/>
      <c r="AE310" s="455"/>
      <c r="AF310" s="455"/>
      <c r="AG310" s="455"/>
      <c r="AH310" s="455"/>
      <c r="AI310" s="455"/>
      <c r="AJ310" s="455"/>
      <c r="AK310" s="455"/>
    </row>
    <row r="311" spans="1:37" ht="21.75" customHeight="1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5"/>
      <c r="O311" s="455"/>
      <c r="P311" s="455"/>
      <c r="Q311" s="455"/>
      <c r="R311" s="455"/>
      <c r="S311" s="455"/>
      <c r="T311" s="455"/>
      <c r="U311" s="455"/>
      <c r="V311" s="455"/>
      <c r="W311" s="455"/>
      <c r="X311" s="455"/>
      <c r="Y311" s="455"/>
      <c r="Z311" s="455"/>
      <c r="AA311" s="455"/>
      <c r="AB311" s="455"/>
      <c r="AC311" s="455"/>
      <c r="AD311" s="455"/>
      <c r="AE311" s="455"/>
      <c r="AF311" s="455"/>
      <c r="AG311" s="455"/>
      <c r="AH311" s="455"/>
      <c r="AI311" s="455"/>
      <c r="AJ311" s="455"/>
      <c r="AK311" s="455"/>
    </row>
    <row r="312" spans="1:37" ht="21.75" customHeight="1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5"/>
      <c r="O312" s="455"/>
      <c r="P312" s="455"/>
      <c r="Q312" s="455"/>
      <c r="R312" s="455"/>
      <c r="S312" s="455"/>
      <c r="T312" s="455"/>
      <c r="U312" s="455"/>
      <c r="V312" s="455"/>
      <c r="W312" s="455"/>
      <c r="X312" s="455"/>
      <c r="Y312" s="455"/>
      <c r="Z312" s="455"/>
      <c r="AA312" s="455"/>
      <c r="AB312" s="455"/>
      <c r="AC312" s="455"/>
      <c r="AD312" s="455"/>
      <c r="AE312" s="455"/>
      <c r="AF312" s="455"/>
      <c r="AG312" s="455"/>
      <c r="AH312" s="455"/>
      <c r="AI312" s="455"/>
      <c r="AJ312" s="455"/>
      <c r="AK312" s="455"/>
    </row>
    <row r="313" spans="1:37" ht="21.75" customHeight="1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5"/>
      <c r="O313" s="455"/>
      <c r="P313" s="455"/>
      <c r="Q313" s="455"/>
      <c r="R313" s="455"/>
      <c r="S313" s="455"/>
      <c r="T313" s="455"/>
      <c r="U313" s="455"/>
      <c r="V313" s="455"/>
      <c r="W313" s="455"/>
      <c r="X313" s="455"/>
      <c r="Y313" s="455"/>
      <c r="Z313" s="455"/>
      <c r="AA313" s="455"/>
      <c r="AB313" s="455"/>
      <c r="AC313" s="455"/>
      <c r="AD313" s="455"/>
      <c r="AE313" s="455"/>
      <c r="AF313" s="455"/>
      <c r="AG313" s="455"/>
      <c r="AH313" s="455"/>
      <c r="AI313" s="455"/>
      <c r="AJ313" s="455"/>
      <c r="AK313" s="455"/>
    </row>
    <row r="314" spans="1:37" ht="21.75" customHeight="1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5"/>
      <c r="O314" s="455"/>
      <c r="P314" s="455"/>
      <c r="Q314" s="455"/>
      <c r="R314" s="455"/>
      <c r="S314" s="455"/>
      <c r="T314" s="455"/>
      <c r="U314" s="455"/>
      <c r="V314" s="455"/>
      <c r="W314" s="455"/>
      <c r="X314" s="455"/>
      <c r="Y314" s="455"/>
      <c r="Z314" s="455"/>
      <c r="AA314" s="455"/>
      <c r="AB314" s="455"/>
      <c r="AC314" s="455"/>
      <c r="AD314" s="455"/>
      <c r="AE314" s="455"/>
      <c r="AF314" s="455"/>
      <c r="AG314" s="455"/>
      <c r="AH314" s="455"/>
      <c r="AI314" s="455"/>
      <c r="AJ314" s="455"/>
      <c r="AK314" s="455"/>
    </row>
    <row r="315" spans="1:37" ht="21.75" customHeight="1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5"/>
      <c r="O315" s="455"/>
      <c r="P315" s="455"/>
      <c r="Q315" s="455"/>
      <c r="R315" s="455"/>
      <c r="S315" s="455"/>
      <c r="T315" s="455"/>
      <c r="U315" s="455"/>
      <c r="V315" s="455"/>
      <c r="W315" s="455"/>
      <c r="X315" s="455"/>
      <c r="Y315" s="455"/>
      <c r="Z315" s="455"/>
      <c r="AA315" s="455"/>
      <c r="AB315" s="455"/>
      <c r="AC315" s="455"/>
      <c r="AD315" s="455"/>
      <c r="AE315" s="455"/>
      <c r="AF315" s="455"/>
      <c r="AG315" s="455"/>
      <c r="AH315" s="455"/>
      <c r="AI315" s="455"/>
      <c r="AJ315" s="455"/>
      <c r="AK315" s="455"/>
    </row>
    <row r="316" spans="1:37" ht="21.75" customHeight="1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  <c r="R316" s="455"/>
      <c r="S316" s="455"/>
      <c r="T316" s="455"/>
      <c r="U316" s="455"/>
      <c r="V316" s="455"/>
      <c r="W316" s="455"/>
      <c r="X316" s="455"/>
      <c r="Y316" s="455"/>
      <c r="Z316" s="455"/>
      <c r="AA316" s="455"/>
      <c r="AB316" s="455"/>
      <c r="AC316" s="455"/>
      <c r="AD316" s="455"/>
      <c r="AE316" s="455"/>
      <c r="AF316" s="455"/>
      <c r="AG316" s="455"/>
      <c r="AH316" s="455"/>
      <c r="AI316" s="455"/>
      <c r="AJ316" s="455"/>
      <c r="AK316" s="455"/>
    </row>
    <row r="317" spans="1:37" ht="21.75" customHeight="1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5"/>
      <c r="O317" s="455"/>
      <c r="P317" s="455"/>
      <c r="Q317" s="455"/>
      <c r="R317" s="455"/>
      <c r="S317" s="455"/>
      <c r="T317" s="455"/>
      <c r="U317" s="455"/>
      <c r="V317" s="455"/>
      <c r="W317" s="455"/>
      <c r="X317" s="455"/>
      <c r="Y317" s="455"/>
      <c r="Z317" s="455"/>
      <c r="AA317" s="455"/>
      <c r="AB317" s="455"/>
      <c r="AC317" s="455"/>
      <c r="AD317" s="455"/>
      <c r="AE317" s="455"/>
      <c r="AF317" s="455"/>
      <c r="AG317" s="455"/>
      <c r="AH317" s="455"/>
      <c r="AI317" s="455"/>
      <c r="AJ317" s="455"/>
      <c r="AK317" s="455"/>
    </row>
    <row r="318" spans="1:37" ht="21.75" customHeight="1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5"/>
      <c r="O318" s="455"/>
      <c r="P318" s="455"/>
      <c r="Q318" s="455"/>
      <c r="R318" s="455"/>
      <c r="S318" s="455"/>
      <c r="T318" s="455"/>
      <c r="U318" s="455"/>
      <c r="V318" s="455"/>
      <c r="W318" s="455"/>
      <c r="X318" s="455"/>
      <c r="Y318" s="455"/>
      <c r="Z318" s="455"/>
      <c r="AA318" s="455"/>
      <c r="AB318" s="455"/>
      <c r="AC318" s="455"/>
      <c r="AD318" s="455"/>
      <c r="AE318" s="455"/>
      <c r="AF318" s="455"/>
      <c r="AG318" s="455"/>
      <c r="AH318" s="455"/>
      <c r="AI318" s="455"/>
      <c r="AJ318" s="455"/>
      <c r="AK318" s="455"/>
    </row>
    <row r="319" spans="1:37" ht="21.75" customHeight="1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5"/>
      <c r="O319" s="455"/>
      <c r="P319" s="455"/>
      <c r="Q319" s="455"/>
      <c r="R319" s="455"/>
      <c r="S319" s="455"/>
      <c r="T319" s="455"/>
      <c r="U319" s="455"/>
      <c r="V319" s="455"/>
      <c r="W319" s="455"/>
      <c r="X319" s="455"/>
      <c r="Y319" s="455"/>
      <c r="Z319" s="455"/>
      <c r="AA319" s="455"/>
      <c r="AB319" s="455"/>
      <c r="AC319" s="455"/>
      <c r="AD319" s="455"/>
      <c r="AE319" s="455"/>
      <c r="AF319" s="455"/>
      <c r="AG319" s="455"/>
      <c r="AH319" s="455"/>
      <c r="AI319" s="455"/>
      <c r="AJ319" s="455"/>
      <c r="AK319" s="455"/>
    </row>
    <row r="320" spans="1:37" ht="21.75" customHeight="1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5"/>
      <c r="O320" s="455"/>
      <c r="P320" s="455"/>
      <c r="Q320" s="455"/>
      <c r="R320" s="455"/>
      <c r="S320" s="455"/>
      <c r="T320" s="455"/>
      <c r="U320" s="455"/>
      <c r="V320" s="455"/>
      <c r="W320" s="455"/>
      <c r="X320" s="455"/>
      <c r="Y320" s="455"/>
      <c r="Z320" s="455"/>
      <c r="AA320" s="455"/>
      <c r="AB320" s="455"/>
      <c r="AC320" s="455"/>
      <c r="AD320" s="455"/>
      <c r="AE320" s="455"/>
      <c r="AF320" s="455"/>
      <c r="AG320" s="455"/>
      <c r="AH320" s="455"/>
      <c r="AI320" s="455"/>
      <c r="AJ320" s="455"/>
      <c r="AK320" s="455"/>
    </row>
    <row r="321" spans="1:37" ht="21.75" customHeight="1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  <c r="Z321" s="455"/>
      <c r="AA321" s="455"/>
      <c r="AB321" s="455"/>
      <c r="AC321" s="455"/>
      <c r="AD321" s="455"/>
      <c r="AE321" s="455"/>
      <c r="AF321" s="455"/>
      <c r="AG321" s="455"/>
      <c r="AH321" s="455"/>
      <c r="AI321" s="455"/>
      <c r="AJ321" s="455"/>
      <c r="AK321" s="455"/>
    </row>
    <row r="322" spans="1:37" ht="21.75" customHeight="1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455"/>
      <c r="X322" s="455"/>
      <c r="Y322" s="455"/>
      <c r="Z322" s="455"/>
      <c r="AA322" s="455"/>
      <c r="AB322" s="455"/>
      <c r="AC322" s="455"/>
      <c r="AD322" s="455"/>
      <c r="AE322" s="455"/>
      <c r="AF322" s="455"/>
      <c r="AG322" s="455"/>
      <c r="AH322" s="455"/>
      <c r="AI322" s="455"/>
      <c r="AJ322" s="455"/>
      <c r="AK322" s="455"/>
    </row>
    <row r="323" spans="1:37" ht="21.75" customHeight="1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5"/>
      <c r="O323" s="455"/>
      <c r="P323" s="455"/>
      <c r="Q323" s="455"/>
      <c r="R323" s="455"/>
      <c r="S323" s="455"/>
      <c r="T323" s="455"/>
      <c r="U323" s="455"/>
      <c r="V323" s="455"/>
      <c r="W323" s="455"/>
      <c r="X323" s="455"/>
      <c r="Y323" s="455"/>
      <c r="Z323" s="455"/>
      <c r="AA323" s="455"/>
      <c r="AB323" s="455"/>
      <c r="AC323" s="455"/>
      <c r="AD323" s="455"/>
      <c r="AE323" s="455"/>
      <c r="AF323" s="455"/>
      <c r="AG323" s="455"/>
      <c r="AH323" s="455"/>
      <c r="AI323" s="455"/>
      <c r="AJ323" s="455"/>
      <c r="AK323" s="455"/>
    </row>
    <row r="324" spans="1:37" ht="21.75" customHeight="1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455"/>
      <c r="X324" s="455"/>
      <c r="Y324" s="455"/>
      <c r="Z324" s="455"/>
      <c r="AA324" s="455"/>
      <c r="AB324" s="455"/>
      <c r="AC324" s="455"/>
      <c r="AD324" s="455"/>
      <c r="AE324" s="455"/>
      <c r="AF324" s="455"/>
      <c r="AG324" s="455"/>
      <c r="AH324" s="455"/>
      <c r="AI324" s="455"/>
      <c r="AJ324" s="455"/>
      <c r="AK324" s="455"/>
    </row>
    <row r="325" spans="1:37" ht="21.75" customHeight="1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5"/>
      <c r="O325" s="455"/>
      <c r="P325" s="455"/>
      <c r="Q325" s="455"/>
      <c r="R325" s="455"/>
      <c r="S325" s="455"/>
      <c r="T325" s="455"/>
      <c r="U325" s="455"/>
      <c r="V325" s="455"/>
      <c r="W325" s="455"/>
      <c r="X325" s="455"/>
      <c r="Y325" s="455"/>
      <c r="Z325" s="455"/>
      <c r="AA325" s="455"/>
      <c r="AB325" s="455"/>
      <c r="AC325" s="455"/>
      <c r="AD325" s="455"/>
      <c r="AE325" s="455"/>
      <c r="AF325" s="455"/>
      <c r="AG325" s="455"/>
      <c r="AH325" s="455"/>
      <c r="AI325" s="455"/>
      <c r="AJ325" s="455"/>
      <c r="AK325" s="455"/>
    </row>
    <row r="326" spans="1:37" ht="21.75" customHeight="1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5"/>
      <c r="O326" s="455"/>
      <c r="P326" s="455"/>
      <c r="Q326" s="455"/>
      <c r="R326" s="455"/>
      <c r="S326" s="455"/>
      <c r="T326" s="455"/>
      <c r="U326" s="455"/>
      <c r="V326" s="455"/>
      <c r="W326" s="455"/>
      <c r="X326" s="455"/>
      <c r="Y326" s="455"/>
      <c r="Z326" s="455"/>
      <c r="AA326" s="455"/>
      <c r="AB326" s="455"/>
      <c r="AC326" s="455"/>
      <c r="AD326" s="455"/>
      <c r="AE326" s="455"/>
      <c r="AF326" s="455"/>
      <c r="AG326" s="455"/>
      <c r="AH326" s="455"/>
      <c r="AI326" s="455"/>
      <c r="AJ326" s="455"/>
      <c r="AK326" s="455"/>
    </row>
    <row r="327" spans="1:37" ht="21.75" customHeight="1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5"/>
      <c r="O327" s="455"/>
      <c r="P327" s="455"/>
      <c r="Q327" s="455"/>
      <c r="R327" s="455"/>
      <c r="S327" s="455"/>
      <c r="T327" s="455"/>
      <c r="U327" s="455"/>
      <c r="V327" s="455"/>
      <c r="W327" s="455"/>
      <c r="X327" s="455"/>
      <c r="Y327" s="455"/>
      <c r="Z327" s="455"/>
      <c r="AA327" s="455"/>
      <c r="AB327" s="455"/>
      <c r="AC327" s="455"/>
      <c r="AD327" s="455"/>
      <c r="AE327" s="455"/>
      <c r="AF327" s="455"/>
      <c r="AG327" s="455"/>
      <c r="AH327" s="455"/>
      <c r="AI327" s="455"/>
      <c r="AJ327" s="455"/>
      <c r="AK327" s="455"/>
    </row>
    <row r="328" spans="1:37" ht="21.75" customHeight="1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  <c r="Z328" s="455"/>
      <c r="AA328" s="455"/>
      <c r="AB328" s="455"/>
      <c r="AC328" s="455"/>
      <c r="AD328" s="455"/>
      <c r="AE328" s="455"/>
      <c r="AF328" s="455"/>
      <c r="AG328" s="455"/>
      <c r="AH328" s="455"/>
      <c r="AI328" s="455"/>
      <c r="AJ328" s="455"/>
      <c r="AK328" s="455"/>
    </row>
    <row r="329" spans="1:37" ht="21.75" customHeight="1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5"/>
      <c r="O329" s="455"/>
      <c r="P329" s="455"/>
      <c r="Q329" s="455"/>
      <c r="R329" s="455"/>
      <c r="S329" s="455"/>
      <c r="T329" s="455"/>
      <c r="U329" s="455"/>
      <c r="V329" s="455"/>
      <c r="W329" s="455"/>
      <c r="X329" s="455"/>
      <c r="Y329" s="455"/>
      <c r="Z329" s="455"/>
      <c r="AA329" s="455"/>
      <c r="AB329" s="455"/>
      <c r="AC329" s="455"/>
      <c r="AD329" s="455"/>
      <c r="AE329" s="455"/>
      <c r="AF329" s="455"/>
      <c r="AG329" s="455"/>
      <c r="AH329" s="455"/>
      <c r="AI329" s="455"/>
      <c r="AJ329" s="455"/>
      <c r="AK329" s="455"/>
    </row>
    <row r="330" spans="1:37" ht="21.75" customHeight="1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  <c r="Z330" s="455"/>
      <c r="AA330" s="455"/>
      <c r="AB330" s="455"/>
      <c r="AC330" s="455"/>
      <c r="AD330" s="455"/>
      <c r="AE330" s="455"/>
      <c r="AF330" s="455"/>
      <c r="AG330" s="455"/>
      <c r="AH330" s="455"/>
      <c r="AI330" s="455"/>
      <c r="AJ330" s="455"/>
      <c r="AK330" s="455"/>
    </row>
    <row r="331" spans="1:37" ht="21.75" customHeight="1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455"/>
      <c r="U331" s="455"/>
      <c r="V331" s="455"/>
      <c r="W331" s="455"/>
      <c r="X331" s="455"/>
      <c r="Y331" s="455"/>
      <c r="Z331" s="455"/>
      <c r="AA331" s="455"/>
      <c r="AB331" s="455"/>
      <c r="AC331" s="455"/>
      <c r="AD331" s="455"/>
      <c r="AE331" s="455"/>
      <c r="AF331" s="455"/>
      <c r="AG331" s="455"/>
      <c r="AH331" s="455"/>
      <c r="AI331" s="455"/>
      <c r="AJ331" s="455"/>
      <c r="AK331" s="455"/>
    </row>
    <row r="332" spans="1:37" ht="21.75" customHeight="1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5"/>
      <c r="O332" s="455"/>
      <c r="P332" s="455"/>
      <c r="Q332" s="455"/>
      <c r="R332" s="455"/>
      <c r="S332" s="455"/>
      <c r="T332" s="455"/>
      <c r="U332" s="455"/>
      <c r="V332" s="455"/>
      <c r="W332" s="455"/>
      <c r="X332" s="455"/>
      <c r="Y332" s="455"/>
      <c r="Z332" s="455"/>
      <c r="AA332" s="455"/>
      <c r="AB332" s="455"/>
      <c r="AC332" s="455"/>
      <c r="AD332" s="455"/>
      <c r="AE332" s="455"/>
      <c r="AF332" s="455"/>
      <c r="AG332" s="455"/>
      <c r="AH332" s="455"/>
      <c r="AI332" s="455"/>
      <c r="AJ332" s="455"/>
      <c r="AK332" s="455"/>
    </row>
    <row r="333" spans="1:37" ht="21.75" customHeight="1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455"/>
      <c r="X333" s="455"/>
      <c r="Y333" s="455"/>
      <c r="Z333" s="455"/>
      <c r="AA333" s="455"/>
      <c r="AB333" s="455"/>
      <c r="AC333" s="455"/>
      <c r="AD333" s="455"/>
      <c r="AE333" s="455"/>
      <c r="AF333" s="455"/>
      <c r="AG333" s="455"/>
      <c r="AH333" s="455"/>
      <c r="AI333" s="455"/>
      <c r="AJ333" s="455"/>
      <c r="AK333" s="455"/>
    </row>
    <row r="334" spans="1:37" ht="21.75" customHeight="1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5"/>
      <c r="O334" s="455"/>
      <c r="P334" s="455"/>
      <c r="Q334" s="455"/>
      <c r="R334" s="455"/>
      <c r="S334" s="455"/>
      <c r="T334" s="455"/>
      <c r="U334" s="455"/>
      <c r="V334" s="455"/>
      <c r="W334" s="455"/>
      <c r="X334" s="455"/>
      <c r="Y334" s="455"/>
      <c r="Z334" s="455"/>
      <c r="AA334" s="455"/>
      <c r="AB334" s="455"/>
      <c r="AC334" s="455"/>
      <c r="AD334" s="455"/>
      <c r="AE334" s="455"/>
      <c r="AF334" s="455"/>
      <c r="AG334" s="455"/>
      <c r="AH334" s="455"/>
      <c r="AI334" s="455"/>
      <c r="AJ334" s="455"/>
      <c r="AK334" s="455"/>
    </row>
    <row r="335" spans="1:37" ht="21.75" customHeight="1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5"/>
      <c r="O335" s="455"/>
      <c r="P335" s="455"/>
      <c r="Q335" s="455"/>
      <c r="R335" s="455"/>
      <c r="S335" s="455"/>
      <c r="T335" s="455"/>
      <c r="U335" s="455"/>
      <c r="V335" s="455"/>
      <c r="W335" s="455"/>
      <c r="X335" s="455"/>
      <c r="Y335" s="455"/>
      <c r="Z335" s="455"/>
      <c r="AA335" s="455"/>
      <c r="AB335" s="455"/>
      <c r="AC335" s="455"/>
      <c r="AD335" s="455"/>
      <c r="AE335" s="455"/>
      <c r="AF335" s="455"/>
      <c r="AG335" s="455"/>
      <c r="AH335" s="455"/>
      <c r="AI335" s="455"/>
      <c r="AJ335" s="455"/>
      <c r="AK335" s="455"/>
    </row>
    <row r="336" spans="1:37" ht="21.75" customHeight="1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5"/>
      <c r="O336" s="455"/>
      <c r="P336" s="455"/>
      <c r="Q336" s="455"/>
      <c r="R336" s="455"/>
      <c r="S336" s="455"/>
      <c r="T336" s="455"/>
      <c r="U336" s="455"/>
      <c r="V336" s="455"/>
      <c r="W336" s="455"/>
      <c r="X336" s="455"/>
      <c r="Y336" s="455"/>
      <c r="Z336" s="455"/>
      <c r="AA336" s="455"/>
      <c r="AB336" s="455"/>
      <c r="AC336" s="455"/>
      <c r="AD336" s="455"/>
      <c r="AE336" s="455"/>
      <c r="AF336" s="455"/>
      <c r="AG336" s="455"/>
      <c r="AH336" s="455"/>
      <c r="AI336" s="455"/>
      <c r="AJ336" s="455"/>
      <c r="AK336" s="455"/>
    </row>
    <row r="337" spans="1:37" ht="21.75" customHeight="1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455"/>
      <c r="X337" s="455"/>
      <c r="Y337" s="455"/>
      <c r="Z337" s="455"/>
      <c r="AA337" s="455"/>
      <c r="AB337" s="455"/>
      <c r="AC337" s="455"/>
      <c r="AD337" s="455"/>
      <c r="AE337" s="455"/>
      <c r="AF337" s="455"/>
      <c r="AG337" s="455"/>
      <c r="AH337" s="455"/>
      <c r="AI337" s="455"/>
      <c r="AJ337" s="455"/>
      <c r="AK337" s="455"/>
    </row>
    <row r="338" spans="1:37" ht="21.75" customHeight="1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Q338" s="455"/>
      <c r="R338" s="455"/>
      <c r="S338" s="455"/>
      <c r="T338" s="455"/>
      <c r="U338" s="455"/>
      <c r="V338" s="455"/>
      <c r="W338" s="455"/>
      <c r="X338" s="455"/>
      <c r="Y338" s="455"/>
      <c r="Z338" s="455"/>
      <c r="AA338" s="455"/>
      <c r="AB338" s="455"/>
      <c r="AC338" s="455"/>
      <c r="AD338" s="455"/>
      <c r="AE338" s="455"/>
      <c r="AF338" s="455"/>
      <c r="AG338" s="455"/>
      <c r="AH338" s="455"/>
      <c r="AI338" s="455"/>
      <c r="AJ338" s="455"/>
      <c r="AK338" s="455"/>
    </row>
    <row r="339" spans="1:37" ht="21.75" customHeight="1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5"/>
      <c r="O339" s="455"/>
      <c r="P339" s="455"/>
      <c r="Q339" s="455"/>
      <c r="R339" s="455"/>
      <c r="S339" s="455"/>
      <c r="T339" s="455"/>
      <c r="U339" s="455"/>
      <c r="V339" s="455"/>
      <c r="W339" s="455"/>
      <c r="X339" s="455"/>
      <c r="Y339" s="455"/>
      <c r="Z339" s="455"/>
      <c r="AA339" s="455"/>
      <c r="AB339" s="455"/>
      <c r="AC339" s="455"/>
      <c r="AD339" s="455"/>
      <c r="AE339" s="455"/>
      <c r="AF339" s="455"/>
      <c r="AG339" s="455"/>
      <c r="AH339" s="455"/>
      <c r="AI339" s="455"/>
      <c r="AJ339" s="455"/>
      <c r="AK339" s="455"/>
    </row>
    <row r="340" spans="1:37" ht="21.75" customHeight="1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5"/>
      <c r="O340" s="455"/>
      <c r="P340" s="455"/>
      <c r="Q340" s="455"/>
      <c r="R340" s="455"/>
      <c r="S340" s="455"/>
      <c r="T340" s="455"/>
      <c r="U340" s="455"/>
      <c r="V340" s="455"/>
      <c r="W340" s="455"/>
      <c r="X340" s="455"/>
      <c r="Y340" s="455"/>
      <c r="Z340" s="455"/>
      <c r="AA340" s="455"/>
      <c r="AB340" s="455"/>
      <c r="AC340" s="455"/>
      <c r="AD340" s="455"/>
      <c r="AE340" s="455"/>
      <c r="AF340" s="455"/>
      <c r="AG340" s="455"/>
      <c r="AH340" s="455"/>
      <c r="AI340" s="455"/>
      <c r="AJ340" s="455"/>
      <c r="AK340" s="455"/>
    </row>
    <row r="341" spans="1:37" ht="21.75" customHeight="1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5"/>
      <c r="O341" s="455"/>
      <c r="P341" s="455"/>
      <c r="Q341" s="455"/>
      <c r="R341" s="455"/>
      <c r="S341" s="455"/>
      <c r="T341" s="455"/>
      <c r="U341" s="455"/>
      <c r="V341" s="455"/>
      <c r="W341" s="455"/>
      <c r="X341" s="455"/>
      <c r="Y341" s="455"/>
      <c r="Z341" s="455"/>
      <c r="AA341" s="455"/>
      <c r="AB341" s="455"/>
      <c r="AC341" s="455"/>
      <c r="AD341" s="455"/>
      <c r="AE341" s="455"/>
      <c r="AF341" s="455"/>
      <c r="AG341" s="455"/>
      <c r="AH341" s="455"/>
      <c r="AI341" s="455"/>
      <c r="AJ341" s="455"/>
      <c r="AK341" s="455"/>
    </row>
    <row r="342" spans="1:37" ht="21.75" customHeight="1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5"/>
      <c r="O342" s="455"/>
      <c r="P342" s="455"/>
      <c r="Q342" s="455"/>
      <c r="R342" s="455"/>
      <c r="S342" s="455"/>
      <c r="T342" s="455"/>
      <c r="U342" s="455"/>
      <c r="V342" s="455"/>
      <c r="W342" s="455"/>
      <c r="X342" s="455"/>
      <c r="Y342" s="455"/>
      <c r="Z342" s="455"/>
      <c r="AA342" s="455"/>
      <c r="AB342" s="455"/>
      <c r="AC342" s="455"/>
      <c r="AD342" s="455"/>
      <c r="AE342" s="455"/>
      <c r="AF342" s="455"/>
      <c r="AG342" s="455"/>
      <c r="AH342" s="455"/>
      <c r="AI342" s="455"/>
      <c r="AJ342" s="455"/>
      <c r="AK342" s="455"/>
    </row>
    <row r="343" spans="1:37" ht="21.75" customHeight="1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5"/>
      <c r="O343" s="455"/>
      <c r="P343" s="455"/>
      <c r="Q343" s="455"/>
      <c r="R343" s="455"/>
      <c r="S343" s="455"/>
      <c r="T343" s="455"/>
      <c r="U343" s="455"/>
      <c r="V343" s="455"/>
      <c r="W343" s="455"/>
      <c r="X343" s="455"/>
      <c r="Y343" s="455"/>
      <c r="Z343" s="455"/>
      <c r="AA343" s="455"/>
      <c r="AB343" s="455"/>
      <c r="AC343" s="455"/>
      <c r="AD343" s="455"/>
      <c r="AE343" s="455"/>
      <c r="AF343" s="455"/>
      <c r="AG343" s="455"/>
      <c r="AH343" s="455"/>
      <c r="AI343" s="455"/>
      <c r="AJ343" s="455"/>
      <c r="AK343" s="455"/>
    </row>
    <row r="344" spans="1:37" ht="21.75" customHeight="1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5"/>
      <c r="O344" s="455"/>
      <c r="P344" s="455"/>
      <c r="Q344" s="455"/>
      <c r="R344" s="455"/>
      <c r="S344" s="455"/>
      <c r="T344" s="455"/>
      <c r="U344" s="455"/>
      <c r="V344" s="455"/>
      <c r="W344" s="455"/>
      <c r="X344" s="455"/>
      <c r="Y344" s="455"/>
      <c r="Z344" s="455"/>
      <c r="AA344" s="455"/>
      <c r="AB344" s="455"/>
      <c r="AC344" s="455"/>
      <c r="AD344" s="455"/>
      <c r="AE344" s="455"/>
      <c r="AF344" s="455"/>
      <c r="AG344" s="455"/>
      <c r="AH344" s="455"/>
      <c r="AI344" s="455"/>
      <c r="AJ344" s="455"/>
      <c r="AK344" s="455"/>
    </row>
    <row r="345" spans="1:37" ht="21.75" customHeight="1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5"/>
      <c r="O345" s="455"/>
      <c r="P345" s="455"/>
      <c r="Q345" s="455"/>
      <c r="R345" s="455"/>
      <c r="S345" s="455"/>
      <c r="T345" s="455"/>
      <c r="U345" s="455"/>
      <c r="V345" s="455"/>
      <c r="W345" s="455"/>
      <c r="X345" s="455"/>
      <c r="Y345" s="455"/>
      <c r="Z345" s="455"/>
      <c r="AA345" s="455"/>
      <c r="AB345" s="455"/>
      <c r="AC345" s="455"/>
      <c r="AD345" s="455"/>
      <c r="AE345" s="455"/>
      <c r="AF345" s="455"/>
      <c r="AG345" s="455"/>
      <c r="AH345" s="455"/>
      <c r="AI345" s="455"/>
      <c r="AJ345" s="455"/>
      <c r="AK345" s="455"/>
    </row>
    <row r="346" spans="1:37" ht="21.75" customHeight="1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5"/>
      <c r="O346" s="455"/>
      <c r="P346" s="455"/>
      <c r="Q346" s="455"/>
      <c r="R346" s="455"/>
      <c r="S346" s="455"/>
      <c r="T346" s="455"/>
      <c r="U346" s="455"/>
      <c r="V346" s="455"/>
      <c r="W346" s="455"/>
      <c r="X346" s="455"/>
      <c r="Y346" s="455"/>
      <c r="Z346" s="455"/>
      <c r="AA346" s="455"/>
      <c r="AB346" s="455"/>
      <c r="AC346" s="455"/>
      <c r="AD346" s="455"/>
      <c r="AE346" s="455"/>
      <c r="AF346" s="455"/>
      <c r="AG346" s="455"/>
      <c r="AH346" s="455"/>
      <c r="AI346" s="455"/>
      <c r="AJ346" s="455"/>
      <c r="AK346" s="455"/>
    </row>
    <row r="347" spans="1:37" ht="21.75" customHeight="1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5"/>
      <c r="O347" s="455"/>
      <c r="P347" s="455"/>
      <c r="Q347" s="455"/>
      <c r="R347" s="455"/>
      <c r="S347" s="455"/>
      <c r="T347" s="455"/>
      <c r="U347" s="455"/>
      <c r="V347" s="455"/>
      <c r="W347" s="455"/>
      <c r="X347" s="455"/>
      <c r="Y347" s="455"/>
      <c r="Z347" s="455"/>
      <c r="AA347" s="455"/>
      <c r="AB347" s="455"/>
      <c r="AC347" s="455"/>
      <c r="AD347" s="455"/>
      <c r="AE347" s="455"/>
      <c r="AF347" s="455"/>
      <c r="AG347" s="455"/>
      <c r="AH347" s="455"/>
      <c r="AI347" s="455"/>
      <c r="AJ347" s="455"/>
      <c r="AK347" s="455"/>
    </row>
    <row r="348" spans="1:37" ht="21.75" customHeight="1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5"/>
      <c r="O348" s="455"/>
      <c r="P348" s="455"/>
      <c r="Q348" s="455"/>
      <c r="R348" s="455"/>
      <c r="S348" s="455"/>
      <c r="T348" s="455"/>
      <c r="U348" s="455"/>
      <c r="V348" s="455"/>
      <c r="W348" s="455"/>
      <c r="X348" s="455"/>
      <c r="Y348" s="455"/>
      <c r="Z348" s="455"/>
      <c r="AA348" s="455"/>
      <c r="AB348" s="455"/>
      <c r="AC348" s="455"/>
      <c r="AD348" s="455"/>
      <c r="AE348" s="455"/>
      <c r="AF348" s="455"/>
      <c r="AG348" s="455"/>
      <c r="AH348" s="455"/>
      <c r="AI348" s="455"/>
      <c r="AJ348" s="455"/>
      <c r="AK348" s="455"/>
    </row>
    <row r="349" spans="1:37" ht="21.75" customHeight="1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5"/>
      <c r="O349" s="455"/>
      <c r="P349" s="455"/>
      <c r="Q349" s="455"/>
      <c r="R349" s="455"/>
      <c r="S349" s="455"/>
      <c r="T349" s="455"/>
      <c r="U349" s="455"/>
      <c r="V349" s="455"/>
      <c r="W349" s="455"/>
      <c r="X349" s="455"/>
      <c r="Y349" s="455"/>
      <c r="Z349" s="455"/>
      <c r="AA349" s="455"/>
      <c r="AB349" s="455"/>
      <c r="AC349" s="455"/>
      <c r="AD349" s="455"/>
      <c r="AE349" s="455"/>
      <c r="AF349" s="455"/>
      <c r="AG349" s="455"/>
      <c r="AH349" s="455"/>
      <c r="AI349" s="455"/>
      <c r="AJ349" s="455"/>
      <c r="AK349" s="455"/>
    </row>
    <row r="350" spans="1:37" ht="21.75" customHeight="1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5"/>
      <c r="O350" s="455"/>
      <c r="P350" s="455"/>
      <c r="Q350" s="455"/>
      <c r="R350" s="455"/>
      <c r="S350" s="455"/>
      <c r="T350" s="455"/>
      <c r="U350" s="455"/>
      <c r="V350" s="455"/>
      <c r="W350" s="455"/>
      <c r="X350" s="455"/>
      <c r="Y350" s="455"/>
      <c r="Z350" s="455"/>
      <c r="AA350" s="455"/>
      <c r="AB350" s="455"/>
      <c r="AC350" s="455"/>
      <c r="AD350" s="455"/>
      <c r="AE350" s="455"/>
      <c r="AF350" s="455"/>
      <c r="AG350" s="455"/>
      <c r="AH350" s="455"/>
      <c r="AI350" s="455"/>
      <c r="AJ350" s="455"/>
      <c r="AK350" s="455"/>
    </row>
    <row r="351" spans="1:37" ht="21.75" customHeight="1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5"/>
      <c r="O351" s="455"/>
      <c r="P351" s="455"/>
      <c r="Q351" s="455"/>
      <c r="R351" s="455"/>
      <c r="S351" s="455"/>
      <c r="T351" s="455"/>
      <c r="U351" s="455"/>
      <c r="V351" s="455"/>
      <c r="W351" s="455"/>
      <c r="X351" s="455"/>
      <c r="Y351" s="455"/>
      <c r="Z351" s="455"/>
      <c r="AA351" s="455"/>
      <c r="AB351" s="455"/>
      <c r="AC351" s="455"/>
      <c r="AD351" s="455"/>
      <c r="AE351" s="455"/>
      <c r="AF351" s="455"/>
      <c r="AG351" s="455"/>
      <c r="AH351" s="455"/>
      <c r="AI351" s="455"/>
      <c r="AJ351" s="455"/>
      <c r="AK351" s="455"/>
    </row>
    <row r="352" spans="1:37" ht="21.75" customHeight="1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5"/>
      <c r="O352" s="455"/>
      <c r="P352" s="455"/>
      <c r="Q352" s="455"/>
      <c r="R352" s="455"/>
      <c r="S352" s="455"/>
      <c r="T352" s="455"/>
      <c r="U352" s="455"/>
      <c r="V352" s="455"/>
      <c r="W352" s="455"/>
      <c r="X352" s="455"/>
      <c r="Y352" s="455"/>
      <c r="Z352" s="455"/>
      <c r="AA352" s="455"/>
      <c r="AB352" s="455"/>
      <c r="AC352" s="455"/>
      <c r="AD352" s="455"/>
      <c r="AE352" s="455"/>
      <c r="AF352" s="455"/>
      <c r="AG352" s="455"/>
      <c r="AH352" s="455"/>
      <c r="AI352" s="455"/>
      <c r="AJ352" s="455"/>
      <c r="AK352" s="455"/>
    </row>
    <row r="353" spans="1:37" ht="21.75" customHeight="1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5"/>
      <c r="O353" s="455"/>
      <c r="P353" s="455"/>
      <c r="Q353" s="455"/>
      <c r="R353" s="455"/>
      <c r="S353" s="455"/>
      <c r="T353" s="455"/>
      <c r="U353" s="455"/>
      <c r="V353" s="455"/>
      <c r="W353" s="455"/>
      <c r="X353" s="455"/>
      <c r="Y353" s="455"/>
      <c r="Z353" s="455"/>
      <c r="AA353" s="455"/>
      <c r="AB353" s="455"/>
      <c r="AC353" s="455"/>
      <c r="AD353" s="455"/>
      <c r="AE353" s="455"/>
      <c r="AF353" s="455"/>
      <c r="AG353" s="455"/>
      <c r="AH353" s="455"/>
      <c r="AI353" s="455"/>
      <c r="AJ353" s="455"/>
      <c r="AK353" s="455"/>
    </row>
    <row r="354" spans="1:37" ht="21.75" customHeight="1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  <c r="Z354" s="455"/>
      <c r="AA354" s="455"/>
      <c r="AB354" s="455"/>
      <c r="AC354" s="455"/>
      <c r="AD354" s="455"/>
      <c r="AE354" s="455"/>
      <c r="AF354" s="455"/>
      <c r="AG354" s="455"/>
      <c r="AH354" s="455"/>
      <c r="AI354" s="455"/>
      <c r="AJ354" s="455"/>
      <c r="AK354" s="455"/>
    </row>
    <row r="355" spans="1:37" ht="21.75" customHeight="1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455"/>
      <c r="X355" s="455"/>
      <c r="Y355" s="455"/>
      <c r="Z355" s="455"/>
      <c r="AA355" s="455"/>
      <c r="AB355" s="455"/>
      <c r="AC355" s="455"/>
      <c r="AD355" s="455"/>
      <c r="AE355" s="455"/>
      <c r="AF355" s="455"/>
      <c r="AG355" s="455"/>
      <c r="AH355" s="455"/>
      <c r="AI355" s="455"/>
      <c r="AJ355" s="455"/>
      <c r="AK355" s="455"/>
    </row>
    <row r="356" spans="1:37" ht="21.75" customHeight="1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455"/>
      <c r="X356" s="455"/>
      <c r="Y356" s="455"/>
      <c r="Z356" s="455"/>
      <c r="AA356" s="455"/>
      <c r="AB356" s="455"/>
      <c r="AC356" s="455"/>
      <c r="AD356" s="455"/>
      <c r="AE356" s="455"/>
      <c r="AF356" s="455"/>
      <c r="AG356" s="455"/>
      <c r="AH356" s="455"/>
      <c r="AI356" s="455"/>
      <c r="AJ356" s="455"/>
      <c r="AK356" s="455"/>
    </row>
    <row r="357" spans="1:37" ht="21.75" customHeight="1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5"/>
      <c r="O357" s="455"/>
      <c r="P357" s="455"/>
      <c r="Q357" s="455"/>
      <c r="R357" s="455"/>
      <c r="S357" s="455"/>
      <c r="T357" s="455"/>
      <c r="U357" s="455"/>
      <c r="V357" s="455"/>
      <c r="W357" s="455"/>
      <c r="X357" s="455"/>
      <c r="Y357" s="455"/>
      <c r="Z357" s="455"/>
      <c r="AA357" s="455"/>
      <c r="AB357" s="455"/>
      <c r="AC357" s="455"/>
      <c r="AD357" s="455"/>
      <c r="AE357" s="455"/>
      <c r="AF357" s="455"/>
      <c r="AG357" s="455"/>
      <c r="AH357" s="455"/>
      <c r="AI357" s="455"/>
      <c r="AJ357" s="455"/>
      <c r="AK357" s="455"/>
    </row>
    <row r="358" spans="1:37" ht="21.75" customHeight="1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5"/>
      <c r="O358" s="455"/>
      <c r="P358" s="455"/>
      <c r="Q358" s="455"/>
      <c r="R358" s="455"/>
      <c r="S358" s="455"/>
      <c r="T358" s="455"/>
      <c r="U358" s="455"/>
      <c r="V358" s="455"/>
      <c r="W358" s="455"/>
      <c r="X358" s="455"/>
      <c r="Y358" s="455"/>
      <c r="Z358" s="455"/>
      <c r="AA358" s="455"/>
      <c r="AB358" s="455"/>
      <c r="AC358" s="455"/>
      <c r="AD358" s="455"/>
      <c r="AE358" s="455"/>
      <c r="AF358" s="455"/>
      <c r="AG358" s="455"/>
      <c r="AH358" s="455"/>
      <c r="AI358" s="455"/>
      <c r="AJ358" s="455"/>
      <c r="AK358" s="455"/>
    </row>
    <row r="359" spans="1:37" ht="21.75" customHeight="1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5"/>
      <c r="O359" s="455"/>
      <c r="P359" s="455"/>
      <c r="Q359" s="455"/>
      <c r="R359" s="455"/>
      <c r="S359" s="455"/>
      <c r="T359" s="455"/>
      <c r="U359" s="455"/>
      <c r="V359" s="455"/>
      <c r="W359" s="455"/>
      <c r="X359" s="455"/>
      <c r="Y359" s="455"/>
      <c r="Z359" s="455"/>
      <c r="AA359" s="455"/>
      <c r="AB359" s="455"/>
      <c r="AC359" s="455"/>
      <c r="AD359" s="455"/>
      <c r="AE359" s="455"/>
      <c r="AF359" s="455"/>
      <c r="AG359" s="455"/>
      <c r="AH359" s="455"/>
      <c r="AI359" s="455"/>
      <c r="AJ359" s="455"/>
      <c r="AK359" s="455"/>
    </row>
    <row r="360" spans="1:37" ht="21.75" customHeight="1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5"/>
      <c r="Q360" s="455"/>
      <c r="R360" s="455"/>
      <c r="S360" s="455"/>
      <c r="T360" s="455"/>
      <c r="U360" s="455"/>
      <c r="V360" s="455"/>
      <c r="W360" s="455"/>
      <c r="X360" s="455"/>
      <c r="Y360" s="455"/>
      <c r="Z360" s="455"/>
      <c r="AA360" s="455"/>
      <c r="AB360" s="455"/>
      <c r="AC360" s="455"/>
      <c r="AD360" s="455"/>
      <c r="AE360" s="455"/>
      <c r="AF360" s="455"/>
      <c r="AG360" s="455"/>
      <c r="AH360" s="455"/>
      <c r="AI360" s="455"/>
      <c r="AJ360" s="455"/>
      <c r="AK360" s="455"/>
    </row>
    <row r="361" spans="1:37" ht="21.75" customHeight="1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5"/>
      <c r="O361" s="455"/>
      <c r="P361" s="455"/>
      <c r="Q361" s="455"/>
      <c r="R361" s="455"/>
      <c r="S361" s="455"/>
      <c r="T361" s="455"/>
      <c r="U361" s="455"/>
      <c r="V361" s="455"/>
      <c r="W361" s="455"/>
      <c r="X361" s="455"/>
      <c r="Y361" s="455"/>
      <c r="Z361" s="455"/>
      <c r="AA361" s="455"/>
      <c r="AB361" s="455"/>
      <c r="AC361" s="455"/>
      <c r="AD361" s="455"/>
      <c r="AE361" s="455"/>
      <c r="AF361" s="455"/>
      <c r="AG361" s="455"/>
      <c r="AH361" s="455"/>
      <c r="AI361" s="455"/>
      <c r="AJ361" s="455"/>
      <c r="AK361" s="455"/>
    </row>
    <row r="362" spans="1:37" ht="21.75" customHeight="1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  <c r="U362" s="455"/>
      <c r="V362" s="455"/>
      <c r="W362" s="455"/>
      <c r="X362" s="455"/>
      <c r="Y362" s="455"/>
      <c r="Z362" s="455"/>
      <c r="AA362" s="455"/>
      <c r="AB362" s="455"/>
      <c r="AC362" s="455"/>
      <c r="AD362" s="455"/>
      <c r="AE362" s="455"/>
      <c r="AF362" s="455"/>
      <c r="AG362" s="455"/>
      <c r="AH362" s="455"/>
      <c r="AI362" s="455"/>
      <c r="AJ362" s="455"/>
      <c r="AK362" s="455"/>
    </row>
    <row r="363" spans="1:37" ht="21.75" customHeight="1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455"/>
      <c r="X363" s="455"/>
      <c r="Y363" s="455"/>
      <c r="Z363" s="455"/>
      <c r="AA363" s="455"/>
      <c r="AB363" s="455"/>
      <c r="AC363" s="455"/>
      <c r="AD363" s="455"/>
      <c r="AE363" s="455"/>
      <c r="AF363" s="455"/>
      <c r="AG363" s="455"/>
      <c r="AH363" s="455"/>
      <c r="AI363" s="455"/>
      <c r="AJ363" s="455"/>
      <c r="AK363" s="455"/>
    </row>
    <row r="364" spans="1:37" ht="21.75" customHeight="1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  <c r="AA364" s="455"/>
      <c r="AB364" s="455"/>
      <c r="AC364" s="455"/>
      <c r="AD364" s="455"/>
      <c r="AE364" s="455"/>
      <c r="AF364" s="455"/>
      <c r="AG364" s="455"/>
      <c r="AH364" s="455"/>
      <c r="AI364" s="455"/>
      <c r="AJ364" s="455"/>
      <c r="AK364" s="455"/>
    </row>
    <row r="365" spans="1:37" ht="21.75" customHeight="1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5"/>
      <c r="O365" s="455"/>
      <c r="P365" s="455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  <c r="AA365" s="455"/>
      <c r="AB365" s="455"/>
      <c r="AC365" s="455"/>
      <c r="AD365" s="455"/>
      <c r="AE365" s="455"/>
      <c r="AF365" s="455"/>
      <c r="AG365" s="455"/>
      <c r="AH365" s="455"/>
      <c r="AI365" s="455"/>
      <c r="AJ365" s="455"/>
      <c r="AK365" s="455"/>
    </row>
    <row r="366" spans="1:37" ht="21.75" customHeight="1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5"/>
      <c r="O366" s="455"/>
      <c r="P366" s="455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  <c r="AA366" s="455"/>
      <c r="AB366" s="455"/>
      <c r="AC366" s="455"/>
      <c r="AD366" s="455"/>
      <c r="AE366" s="455"/>
      <c r="AF366" s="455"/>
      <c r="AG366" s="455"/>
      <c r="AH366" s="455"/>
      <c r="AI366" s="455"/>
      <c r="AJ366" s="455"/>
      <c r="AK366" s="455"/>
    </row>
    <row r="367" spans="1:37" ht="21.75" customHeight="1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5"/>
      <c r="O367" s="455"/>
      <c r="P367" s="455"/>
      <c r="Q367" s="455"/>
      <c r="R367" s="455"/>
      <c r="S367" s="455"/>
      <c r="T367" s="455"/>
      <c r="U367" s="455"/>
      <c r="V367" s="455"/>
      <c r="W367" s="455"/>
      <c r="X367" s="455"/>
      <c r="Y367" s="455"/>
      <c r="Z367" s="455"/>
      <c r="AA367" s="455"/>
      <c r="AB367" s="455"/>
      <c r="AC367" s="455"/>
      <c r="AD367" s="455"/>
      <c r="AE367" s="455"/>
      <c r="AF367" s="455"/>
      <c r="AG367" s="455"/>
      <c r="AH367" s="455"/>
      <c r="AI367" s="455"/>
      <c r="AJ367" s="455"/>
      <c r="AK367" s="455"/>
    </row>
    <row r="368" spans="1:37" ht="21.75" customHeight="1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5"/>
      <c r="O368" s="455"/>
      <c r="P368" s="455"/>
      <c r="Q368" s="455"/>
      <c r="R368" s="455"/>
      <c r="S368" s="455"/>
      <c r="T368" s="455"/>
      <c r="U368" s="455"/>
      <c r="V368" s="455"/>
      <c r="W368" s="455"/>
      <c r="X368" s="455"/>
      <c r="Y368" s="455"/>
      <c r="Z368" s="455"/>
      <c r="AA368" s="455"/>
      <c r="AB368" s="455"/>
      <c r="AC368" s="455"/>
      <c r="AD368" s="455"/>
      <c r="AE368" s="455"/>
      <c r="AF368" s="455"/>
      <c r="AG368" s="455"/>
      <c r="AH368" s="455"/>
      <c r="AI368" s="455"/>
      <c r="AJ368" s="455"/>
      <c r="AK368" s="455"/>
    </row>
    <row r="369" spans="1:37" ht="21.75" customHeight="1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5"/>
      <c r="O369" s="455"/>
      <c r="P369" s="455"/>
      <c r="Q369" s="455"/>
      <c r="R369" s="455"/>
      <c r="S369" s="455"/>
      <c r="T369" s="455"/>
      <c r="U369" s="455"/>
      <c r="V369" s="455"/>
      <c r="W369" s="455"/>
      <c r="X369" s="455"/>
      <c r="Y369" s="455"/>
      <c r="Z369" s="455"/>
      <c r="AA369" s="455"/>
      <c r="AB369" s="455"/>
      <c r="AC369" s="455"/>
      <c r="AD369" s="455"/>
      <c r="AE369" s="455"/>
      <c r="AF369" s="455"/>
      <c r="AG369" s="455"/>
      <c r="AH369" s="455"/>
      <c r="AI369" s="455"/>
      <c r="AJ369" s="455"/>
      <c r="AK369" s="455"/>
    </row>
    <row r="370" spans="1:37" ht="21.75" customHeight="1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455"/>
      <c r="X370" s="455"/>
      <c r="Y370" s="455"/>
      <c r="Z370" s="455"/>
      <c r="AA370" s="455"/>
      <c r="AB370" s="455"/>
      <c r="AC370" s="455"/>
      <c r="AD370" s="455"/>
      <c r="AE370" s="455"/>
      <c r="AF370" s="455"/>
      <c r="AG370" s="455"/>
      <c r="AH370" s="455"/>
      <c r="AI370" s="455"/>
      <c r="AJ370" s="455"/>
      <c r="AK370" s="455"/>
    </row>
    <row r="371" spans="1:37" ht="21.75" customHeight="1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5"/>
      <c r="O371" s="455"/>
      <c r="P371" s="455"/>
      <c r="Q371" s="455"/>
      <c r="R371" s="455"/>
      <c r="S371" s="455"/>
      <c r="T371" s="455"/>
      <c r="U371" s="455"/>
      <c r="V371" s="455"/>
      <c r="W371" s="455"/>
      <c r="X371" s="455"/>
      <c r="Y371" s="455"/>
      <c r="Z371" s="455"/>
      <c r="AA371" s="455"/>
      <c r="AB371" s="455"/>
      <c r="AC371" s="455"/>
      <c r="AD371" s="455"/>
      <c r="AE371" s="455"/>
      <c r="AF371" s="455"/>
      <c r="AG371" s="455"/>
      <c r="AH371" s="455"/>
      <c r="AI371" s="455"/>
      <c r="AJ371" s="455"/>
      <c r="AK371" s="455"/>
    </row>
    <row r="372" spans="1:37" ht="21.75" customHeight="1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5"/>
      <c r="O372" s="455"/>
      <c r="P372" s="455"/>
      <c r="Q372" s="455"/>
      <c r="R372" s="455"/>
      <c r="S372" s="455"/>
      <c r="T372" s="455"/>
      <c r="U372" s="455"/>
      <c r="V372" s="455"/>
      <c r="W372" s="455"/>
      <c r="X372" s="455"/>
      <c r="Y372" s="455"/>
      <c r="Z372" s="455"/>
      <c r="AA372" s="455"/>
      <c r="AB372" s="455"/>
      <c r="AC372" s="455"/>
      <c r="AD372" s="455"/>
      <c r="AE372" s="455"/>
      <c r="AF372" s="455"/>
      <c r="AG372" s="455"/>
      <c r="AH372" s="455"/>
      <c r="AI372" s="455"/>
      <c r="AJ372" s="455"/>
      <c r="AK372" s="455"/>
    </row>
    <row r="373" spans="1:37" ht="21.75" customHeight="1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5"/>
      <c r="O373" s="455"/>
      <c r="P373" s="455"/>
      <c r="Q373" s="455"/>
      <c r="R373" s="455"/>
      <c r="S373" s="455"/>
      <c r="T373" s="455"/>
      <c r="U373" s="455"/>
      <c r="V373" s="455"/>
      <c r="W373" s="455"/>
      <c r="X373" s="455"/>
      <c r="Y373" s="455"/>
      <c r="Z373" s="455"/>
      <c r="AA373" s="455"/>
      <c r="AB373" s="455"/>
      <c r="AC373" s="455"/>
      <c r="AD373" s="455"/>
      <c r="AE373" s="455"/>
      <c r="AF373" s="455"/>
      <c r="AG373" s="455"/>
      <c r="AH373" s="455"/>
      <c r="AI373" s="455"/>
      <c r="AJ373" s="455"/>
      <c r="AK373" s="455"/>
    </row>
    <row r="374" spans="1:37" ht="21.75" customHeight="1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5"/>
      <c r="O374" s="455"/>
      <c r="P374" s="455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  <c r="AA374" s="455"/>
      <c r="AB374" s="455"/>
      <c r="AC374" s="455"/>
      <c r="AD374" s="455"/>
      <c r="AE374" s="455"/>
      <c r="AF374" s="455"/>
      <c r="AG374" s="455"/>
      <c r="AH374" s="455"/>
      <c r="AI374" s="455"/>
      <c r="AJ374" s="455"/>
      <c r="AK374" s="455"/>
    </row>
    <row r="375" spans="1:37" ht="21.75" customHeight="1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5"/>
      <c r="O375" s="455"/>
      <c r="P375" s="455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  <c r="AA375" s="455"/>
      <c r="AB375" s="455"/>
      <c r="AC375" s="455"/>
      <c r="AD375" s="455"/>
      <c r="AE375" s="455"/>
      <c r="AF375" s="455"/>
      <c r="AG375" s="455"/>
      <c r="AH375" s="455"/>
      <c r="AI375" s="455"/>
      <c r="AJ375" s="455"/>
      <c r="AK375" s="455"/>
    </row>
    <row r="376" spans="1:37" ht="21.75" customHeight="1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5"/>
      <c r="O376" s="455"/>
      <c r="P376" s="455"/>
      <c r="Q376" s="455"/>
      <c r="R376" s="455"/>
      <c r="S376" s="455"/>
      <c r="T376" s="455"/>
      <c r="U376" s="455"/>
      <c r="V376" s="455"/>
      <c r="W376" s="455"/>
      <c r="X376" s="455"/>
      <c r="Y376" s="455"/>
      <c r="Z376" s="455"/>
      <c r="AA376" s="455"/>
      <c r="AB376" s="455"/>
      <c r="AC376" s="455"/>
      <c r="AD376" s="455"/>
      <c r="AE376" s="455"/>
      <c r="AF376" s="455"/>
      <c r="AG376" s="455"/>
      <c r="AH376" s="455"/>
      <c r="AI376" s="455"/>
      <c r="AJ376" s="455"/>
      <c r="AK376" s="455"/>
    </row>
    <row r="377" spans="1:37" ht="21.75" customHeight="1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5"/>
      <c r="O377" s="455"/>
      <c r="P377" s="455"/>
      <c r="Q377" s="455"/>
      <c r="R377" s="455"/>
      <c r="S377" s="455"/>
      <c r="T377" s="455"/>
      <c r="U377" s="455"/>
      <c r="V377" s="455"/>
      <c r="W377" s="455"/>
      <c r="X377" s="455"/>
      <c r="Y377" s="455"/>
      <c r="Z377" s="455"/>
      <c r="AA377" s="455"/>
      <c r="AB377" s="455"/>
      <c r="AC377" s="455"/>
      <c r="AD377" s="455"/>
      <c r="AE377" s="455"/>
      <c r="AF377" s="455"/>
      <c r="AG377" s="455"/>
      <c r="AH377" s="455"/>
      <c r="AI377" s="455"/>
      <c r="AJ377" s="455"/>
      <c r="AK377" s="455"/>
    </row>
    <row r="378" spans="1:37" ht="21.75" customHeight="1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5"/>
      <c r="O378" s="455"/>
      <c r="P378" s="455"/>
      <c r="Q378" s="455"/>
      <c r="R378" s="455"/>
      <c r="S378" s="455"/>
      <c r="T378" s="455"/>
      <c r="U378" s="455"/>
      <c r="V378" s="455"/>
      <c r="W378" s="455"/>
      <c r="X378" s="455"/>
      <c r="Y378" s="455"/>
      <c r="Z378" s="455"/>
      <c r="AA378" s="455"/>
      <c r="AB378" s="455"/>
      <c r="AC378" s="455"/>
      <c r="AD378" s="455"/>
      <c r="AE378" s="455"/>
      <c r="AF378" s="455"/>
      <c r="AG378" s="455"/>
      <c r="AH378" s="455"/>
      <c r="AI378" s="455"/>
      <c r="AJ378" s="455"/>
      <c r="AK378" s="455"/>
    </row>
    <row r="379" spans="1:37" ht="21.75" customHeight="1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5"/>
      <c r="O379" s="455"/>
      <c r="P379" s="455"/>
      <c r="Q379" s="455"/>
      <c r="R379" s="455"/>
      <c r="S379" s="455"/>
      <c r="T379" s="455"/>
      <c r="U379" s="455"/>
      <c r="V379" s="455"/>
      <c r="W379" s="455"/>
      <c r="X379" s="455"/>
      <c r="Y379" s="455"/>
      <c r="Z379" s="455"/>
      <c r="AA379" s="455"/>
      <c r="AB379" s="455"/>
      <c r="AC379" s="455"/>
      <c r="AD379" s="455"/>
      <c r="AE379" s="455"/>
      <c r="AF379" s="455"/>
      <c r="AG379" s="455"/>
      <c r="AH379" s="455"/>
      <c r="AI379" s="455"/>
      <c r="AJ379" s="455"/>
      <c r="AK379" s="455"/>
    </row>
    <row r="380" spans="1:37" ht="21.75" customHeight="1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5"/>
      <c r="R380" s="455"/>
      <c r="S380" s="455"/>
      <c r="T380" s="455"/>
      <c r="U380" s="455"/>
      <c r="V380" s="455"/>
      <c r="W380" s="455"/>
      <c r="X380" s="455"/>
      <c r="Y380" s="455"/>
      <c r="Z380" s="455"/>
      <c r="AA380" s="455"/>
      <c r="AB380" s="455"/>
      <c r="AC380" s="455"/>
      <c r="AD380" s="455"/>
      <c r="AE380" s="455"/>
      <c r="AF380" s="455"/>
      <c r="AG380" s="455"/>
      <c r="AH380" s="455"/>
      <c r="AI380" s="455"/>
      <c r="AJ380" s="455"/>
      <c r="AK380" s="455"/>
    </row>
    <row r="381" spans="1:37" ht="21.75" customHeight="1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5"/>
      <c r="O381" s="455"/>
      <c r="P381" s="455"/>
      <c r="Q381" s="455"/>
      <c r="R381" s="455"/>
      <c r="S381" s="455"/>
      <c r="T381" s="455"/>
      <c r="U381" s="455"/>
      <c r="V381" s="455"/>
      <c r="W381" s="455"/>
      <c r="X381" s="455"/>
      <c r="Y381" s="455"/>
      <c r="Z381" s="455"/>
      <c r="AA381" s="455"/>
      <c r="AB381" s="455"/>
      <c r="AC381" s="455"/>
      <c r="AD381" s="455"/>
      <c r="AE381" s="455"/>
      <c r="AF381" s="455"/>
      <c r="AG381" s="455"/>
      <c r="AH381" s="455"/>
      <c r="AI381" s="455"/>
      <c r="AJ381" s="455"/>
      <c r="AK381" s="455"/>
    </row>
    <row r="382" spans="1:37" ht="21.75" customHeight="1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/>
      <c r="X382" s="455"/>
      <c r="Y382" s="455"/>
      <c r="Z382" s="455"/>
      <c r="AA382" s="455"/>
      <c r="AB382" s="455"/>
      <c r="AC382" s="455"/>
      <c r="AD382" s="455"/>
      <c r="AE382" s="455"/>
      <c r="AF382" s="455"/>
      <c r="AG382" s="455"/>
      <c r="AH382" s="455"/>
      <c r="AI382" s="455"/>
      <c r="AJ382" s="455"/>
      <c r="AK382" s="455"/>
    </row>
    <row r="383" spans="1:37" ht="21.75" customHeight="1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455"/>
      <c r="X383" s="455"/>
      <c r="Y383" s="455"/>
      <c r="Z383" s="455"/>
      <c r="AA383" s="455"/>
      <c r="AB383" s="455"/>
      <c r="AC383" s="455"/>
      <c r="AD383" s="455"/>
      <c r="AE383" s="455"/>
      <c r="AF383" s="455"/>
      <c r="AG383" s="455"/>
      <c r="AH383" s="455"/>
      <c r="AI383" s="455"/>
      <c r="AJ383" s="455"/>
      <c r="AK383" s="455"/>
    </row>
    <row r="384" spans="1:37" ht="21.75" customHeight="1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455"/>
      <c r="V384" s="455"/>
      <c r="W384" s="455"/>
      <c r="X384" s="455"/>
      <c r="Y384" s="455"/>
      <c r="Z384" s="455"/>
      <c r="AA384" s="455"/>
      <c r="AB384" s="455"/>
      <c r="AC384" s="455"/>
      <c r="AD384" s="455"/>
      <c r="AE384" s="455"/>
      <c r="AF384" s="455"/>
      <c r="AG384" s="455"/>
      <c r="AH384" s="455"/>
      <c r="AI384" s="455"/>
      <c r="AJ384" s="455"/>
      <c r="AK384" s="455"/>
    </row>
    <row r="385" spans="1:37" ht="21.75" customHeight="1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5"/>
      <c r="O385" s="455"/>
      <c r="P385" s="455"/>
      <c r="Q385" s="455"/>
      <c r="R385" s="455"/>
      <c r="S385" s="455"/>
      <c r="T385" s="455"/>
      <c r="U385" s="455"/>
      <c r="V385" s="455"/>
      <c r="W385" s="455"/>
      <c r="X385" s="455"/>
      <c r="Y385" s="455"/>
      <c r="Z385" s="455"/>
      <c r="AA385" s="455"/>
      <c r="AB385" s="455"/>
      <c r="AC385" s="455"/>
      <c r="AD385" s="455"/>
      <c r="AE385" s="455"/>
      <c r="AF385" s="455"/>
      <c r="AG385" s="455"/>
      <c r="AH385" s="455"/>
      <c r="AI385" s="455"/>
      <c r="AJ385" s="455"/>
      <c r="AK385" s="455"/>
    </row>
    <row r="386" spans="1:37" ht="21.75" customHeight="1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5"/>
      <c r="O386" s="455"/>
      <c r="P386" s="455"/>
      <c r="Q386" s="455"/>
      <c r="R386" s="455"/>
      <c r="S386" s="455"/>
      <c r="T386" s="455"/>
      <c r="U386" s="455"/>
      <c r="V386" s="455"/>
      <c r="W386" s="455"/>
      <c r="X386" s="455"/>
      <c r="Y386" s="455"/>
      <c r="Z386" s="455"/>
      <c r="AA386" s="455"/>
      <c r="AB386" s="455"/>
      <c r="AC386" s="455"/>
      <c r="AD386" s="455"/>
      <c r="AE386" s="455"/>
      <c r="AF386" s="455"/>
      <c r="AG386" s="455"/>
      <c r="AH386" s="455"/>
      <c r="AI386" s="455"/>
      <c r="AJ386" s="455"/>
      <c r="AK386" s="455"/>
    </row>
    <row r="387" spans="1:37" ht="21.75" customHeight="1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5"/>
      <c r="O387" s="455"/>
      <c r="P387" s="455"/>
      <c r="Q387" s="455"/>
      <c r="R387" s="455"/>
      <c r="S387" s="455"/>
      <c r="T387" s="455"/>
      <c r="U387" s="455"/>
      <c r="V387" s="455"/>
      <c r="W387" s="455"/>
      <c r="X387" s="455"/>
      <c r="Y387" s="455"/>
      <c r="Z387" s="455"/>
      <c r="AA387" s="455"/>
      <c r="AB387" s="455"/>
      <c r="AC387" s="455"/>
      <c r="AD387" s="455"/>
      <c r="AE387" s="455"/>
      <c r="AF387" s="455"/>
      <c r="AG387" s="455"/>
      <c r="AH387" s="455"/>
      <c r="AI387" s="455"/>
      <c r="AJ387" s="455"/>
      <c r="AK387" s="455"/>
    </row>
    <row r="388" spans="1:37" ht="21.75" customHeight="1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5"/>
      <c r="O388" s="455"/>
      <c r="P388" s="455"/>
      <c r="Q388" s="455"/>
      <c r="R388" s="455"/>
      <c r="S388" s="455"/>
      <c r="T388" s="455"/>
      <c r="U388" s="455"/>
      <c r="V388" s="455"/>
      <c r="W388" s="455"/>
      <c r="X388" s="455"/>
      <c r="Y388" s="455"/>
      <c r="Z388" s="455"/>
      <c r="AA388" s="455"/>
      <c r="AB388" s="455"/>
      <c r="AC388" s="455"/>
      <c r="AD388" s="455"/>
      <c r="AE388" s="455"/>
      <c r="AF388" s="455"/>
      <c r="AG388" s="455"/>
      <c r="AH388" s="455"/>
      <c r="AI388" s="455"/>
      <c r="AJ388" s="455"/>
      <c r="AK388" s="455"/>
    </row>
    <row r="389" spans="1:37" ht="21.75" customHeight="1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5"/>
      <c r="O389" s="455"/>
      <c r="P389" s="455"/>
      <c r="Q389" s="455"/>
      <c r="R389" s="455"/>
      <c r="S389" s="455"/>
      <c r="T389" s="455"/>
      <c r="U389" s="455"/>
      <c r="V389" s="455"/>
      <c r="W389" s="455"/>
      <c r="X389" s="455"/>
      <c r="Y389" s="455"/>
      <c r="Z389" s="455"/>
      <c r="AA389" s="455"/>
      <c r="AB389" s="455"/>
      <c r="AC389" s="455"/>
      <c r="AD389" s="455"/>
      <c r="AE389" s="455"/>
      <c r="AF389" s="455"/>
      <c r="AG389" s="455"/>
      <c r="AH389" s="455"/>
      <c r="AI389" s="455"/>
      <c r="AJ389" s="455"/>
      <c r="AK389" s="455"/>
    </row>
    <row r="390" spans="1:37" ht="21.75" customHeight="1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5"/>
      <c r="O390" s="455"/>
      <c r="P390" s="455"/>
      <c r="Q390" s="455"/>
      <c r="R390" s="455"/>
      <c r="S390" s="455"/>
      <c r="T390" s="455"/>
      <c r="U390" s="455"/>
      <c r="V390" s="455"/>
      <c r="W390" s="455"/>
      <c r="X390" s="455"/>
      <c r="Y390" s="455"/>
      <c r="Z390" s="455"/>
      <c r="AA390" s="455"/>
      <c r="AB390" s="455"/>
      <c r="AC390" s="455"/>
      <c r="AD390" s="455"/>
      <c r="AE390" s="455"/>
      <c r="AF390" s="455"/>
      <c r="AG390" s="455"/>
      <c r="AH390" s="455"/>
      <c r="AI390" s="455"/>
      <c r="AJ390" s="455"/>
      <c r="AK390" s="455"/>
    </row>
    <row r="391" spans="1:37" ht="21.75" customHeight="1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5"/>
      <c r="O391" s="455"/>
      <c r="P391" s="455"/>
      <c r="Q391" s="455"/>
      <c r="R391" s="455"/>
      <c r="S391" s="455"/>
      <c r="T391" s="455"/>
      <c r="U391" s="455"/>
      <c r="V391" s="455"/>
      <c r="W391" s="455"/>
      <c r="X391" s="455"/>
      <c r="Y391" s="455"/>
      <c r="Z391" s="455"/>
      <c r="AA391" s="455"/>
      <c r="AB391" s="455"/>
      <c r="AC391" s="455"/>
      <c r="AD391" s="455"/>
      <c r="AE391" s="455"/>
      <c r="AF391" s="455"/>
      <c r="AG391" s="455"/>
      <c r="AH391" s="455"/>
      <c r="AI391" s="455"/>
      <c r="AJ391" s="455"/>
      <c r="AK391" s="455"/>
    </row>
    <row r="392" spans="1:37" ht="21.75" customHeight="1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5"/>
      <c r="O392" s="455"/>
      <c r="P392" s="455"/>
      <c r="Q392" s="455"/>
      <c r="R392" s="455"/>
      <c r="S392" s="455"/>
      <c r="T392" s="455"/>
      <c r="U392" s="455"/>
      <c r="V392" s="455"/>
      <c r="W392" s="455"/>
      <c r="X392" s="455"/>
      <c r="Y392" s="455"/>
      <c r="Z392" s="455"/>
      <c r="AA392" s="455"/>
      <c r="AB392" s="455"/>
      <c r="AC392" s="455"/>
      <c r="AD392" s="455"/>
      <c r="AE392" s="455"/>
      <c r="AF392" s="455"/>
      <c r="AG392" s="455"/>
      <c r="AH392" s="455"/>
      <c r="AI392" s="455"/>
      <c r="AJ392" s="455"/>
      <c r="AK392" s="455"/>
    </row>
    <row r="393" spans="1:37" ht="21.75" customHeight="1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455"/>
      <c r="X393" s="455"/>
      <c r="Y393" s="455"/>
      <c r="Z393" s="455"/>
      <c r="AA393" s="455"/>
      <c r="AB393" s="455"/>
      <c r="AC393" s="455"/>
      <c r="AD393" s="455"/>
      <c r="AE393" s="455"/>
      <c r="AF393" s="455"/>
      <c r="AG393" s="455"/>
      <c r="AH393" s="455"/>
      <c r="AI393" s="455"/>
      <c r="AJ393" s="455"/>
      <c r="AK393" s="455"/>
    </row>
    <row r="394" spans="1:37" ht="21.75" customHeight="1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455"/>
      <c r="X394" s="455"/>
      <c r="Y394" s="455"/>
      <c r="Z394" s="455"/>
      <c r="AA394" s="455"/>
      <c r="AB394" s="455"/>
      <c r="AC394" s="455"/>
      <c r="AD394" s="455"/>
      <c r="AE394" s="455"/>
      <c r="AF394" s="455"/>
      <c r="AG394" s="455"/>
      <c r="AH394" s="455"/>
      <c r="AI394" s="455"/>
      <c r="AJ394" s="455"/>
      <c r="AK394" s="455"/>
    </row>
    <row r="395" spans="1:37" ht="21.75" customHeight="1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5"/>
      <c r="O395" s="455"/>
      <c r="P395" s="455"/>
      <c r="Q395" s="455"/>
      <c r="R395" s="455"/>
      <c r="S395" s="455"/>
      <c r="T395" s="455"/>
      <c r="U395" s="455"/>
      <c r="V395" s="455"/>
      <c r="W395" s="455"/>
      <c r="X395" s="455"/>
      <c r="Y395" s="455"/>
      <c r="Z395" s="455"/>
      <c r="AA395" s="455"/>
      <c r="AB395" s="455"/>
      <c r="AC395" s="455"/>
      <c r="AD395" s="455"/>
      <c r="AE395" s="455"/>
      <c r="AF395" s="455"/>
      <c r="AG395" s="455"/>
      <c r="AH395" s="455"/>
      <c r="AI395" s="455"/>
      <c r="AJ395" s="455"/>
      <c r="AK395" s="455"/>
    </row>
    <row r="396" spans="1:37" ht="21.75" customHeight="1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5"/>
      <c r="O396" s="455"/>
      <c r="P396" s="455"/>
      <c r="Q396" s="455"/>
      <c r="R396" s="455"/>
      <c r="S396" s="455"/>
      <c r="T396" s="455"/>
      <c r="U396" s="455"/>
      <c r="V396" s="455"/>
      <c r="W396" s="455"/>
      <c r="X396" s="455"/>
      <c r="Y396" s="455"/>
      <c r="Z396" s="455"/>
      <c r="AA396" s="455"/>
      <c r="AB396" s="455"/>
      <c r="AC396" s="455"/>
      <c r="AD396" s="455"/>
      <c r="AE396" s="455"/>
      <c r="AF396" s="455"/>
      <c r="AG396" s="455"/>
      <c r="AH396" s="455"/>
      <c r="AI396" s="455"/>
      <c r="AJ396" s="455"/>
      <c r="AK396" s="455"/>
    </row>
    <row r="397" spans="1:37" ht="21.75" customHeight="1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455"/>
      <c r="U397" s="455"/>
      <c r="V397" s="455"/>
      <c r="W397" s="455"/>
      <c r="X397" s="455"/>
      <c r="Y397" s="455"/>
      <c r="Z397" s="455"/>
      <c r="AA397" s="455"/>
      <c r="AB397" s="455"/>
      <c r="AC397" s="455"/>
      <c r="AD397" s="455"/>
      <c r="AE397" s="455"/>
      <c r="AF397" s="455"/>
      <c r="AG397" s="455"/>
      <c r="AH397" s="455"/>
      <c r="AI397" s="455"/>
      <c r="AJ397" s="455"/>
      <c r="AK397" s="455"/>
    </row>
    <row r="398" spans="1:37" ht="21.75" customHeight="1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  <c r="Z398" s="455"/>
      <c r="AA398" s="455"/>
      <c r="AB398" s="455"/>
      <c r="AC398" s="455"/>
      <c r="AD398" s="455"/>
      <c r="AE398" s="455"/>
      <c r="AF398" s="455"/>
      <c r="AG398" s="455"/>
      <c r="AH398" s="455"/>
      <c r="AI398" s="455"/>
      <c r="AJ398" s="455"/>
      <c r="AK398" s="455"/>
    </row>
    <row r="399" spans="1:37" ht="21.75" customHeight="1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5"/>
      <c r="O399" s="455"/>
      <c r="P399" s="455"/>
      <c r="Q399" s="455"/>
      <c r="R399" s="455"/>
      <c r="S399" s="455"/>
      <c r="T399" s="455"/>
      <c r="U399" s="455"/>
      <c r="V399" s="455"/>
      <c r="W399" s="455"/>
      <c r="X399" s="455"/>
      <c r="Y399" s="455"/>
      <c r="Z399" s="455"/>
      <c r="AA399" s="455"/>
      <c r="AB399" s="455"/>
      <c r="AC399" s="455"/>
      <c r="AD399" s="455"/>
      <c r="AE399" s="455"/>
      <c r="AF399" s="455"/>
      <c r="AG399" s="455"/>
      <c r="AH399" s="455"/>
      <c r="AI399" s="455"/>
      <c r="AJ399" s="455"/>
      <c r="AK399" s="455"/>
    </row>
    <row r="400" spans="1:37" ht="21.75" customHeight="1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5"/>
      <c r="O400" s="455"/>
      <c r="P400" s="455"/>
      <c r="Q400" s="455"/>
      <c r="R400" s="455"/>
      <c r="S400" s="455"/>
      <c r="T400" s="455"/>
      <c r="U400" s="455"/>
      <c r="V400" s="455"/>
      <c r="W400" s="455"/>
      <c r="X400" s="455"/>
      <c r="Y400" s="455"/>
      <c r="Z400" s="455"/>
      <c r="AA400" s="455"/>
      <c r="AB400" s="455"/>
      <c r="AC400" s="455"/>
      <c r="AD400" s="455"/>
      <c r="AE400" s="455"/>
      <c r="AF400" s="455"/>
      <c r="AG400" s="455"/>
      <c r="AH400" s="455"/>
      <c r="AI400" s="455"/>
      <c r="AJ400" s="455"/>
      <c r="AK400" s="455"/>
    </row>
    <row r="401" spans="1:37" ht="21.75" customHeight="1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5"/>
      <c r="O401" s="455"/>
      <c r="P401" s="455"/>
      <c r="Q401" s="455"/>
      <c r="R401" s="455"/>
      <c r="S401" s="455"/>
      <c r="T401" s="455"/>
      <c r="U401" s="455"/>
      <c r="V401" s="455"/>
      <c r="W401" s="455"/>
      <c r="X401" s="455"/>
      <c r="Y401" s="455"/>
      <c r="Z401" s="455"/>
      <c r="AA401" s="455"/>
      <c r="AB401" s="455"/>
      <c r="AC401" s="455"/>
      <c r="AD401" s="455"/>
      <c r="AE401" s="455"/>
      <c r="AF401" s="455"/>
      <c r="AG401" s="455"/>
      <c r="AH401" s="455"/>
      <c r="AI401" s="455"/>
      <c r="AJ401" s="455"/>
      <c r="AK401" s="455"/>
    </row>
    <row r="402" spans="1:37" ht="21.75" customHeight="1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455"/>
      <c r="X402" s="455"/>
      <c r="Y402" s="455"/>
      <c r="Z402" s="455"/>
      <c r="AA402" s="455"/>
      <c r="AB402" s="455"/>
      <c r="AC402" s="455"/>
      <c r="AD402" s="455"/>
      <c r="AE402" s="455"/>
      <c r="AF402" s="455"/>
      <c r="AG402" s="455"/>
      <c r="AH402" s="455"/>
      <c r="AI402" s="455"/>
      <c r="AJ402" s="455"/>
      <c r="AK402" s="455"/>
    </row>
    <row r="403" spans="1:37" ht="21.75" customHeight="1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455"/>
      <c r="X403" s="455"/>
      <c r="Y403" s="455"/>
      <c r="Z403" s="455"/>
      <c r="AA403" s="455"/>
      <c r="AB403" s="455"/>
      <c r="AC403" s="455"/>
      <c r="AD403" s="455"/>
      <c r="AE403" s="455"/>
      <c r="AF403" s="455"/>
      <c r="AG403" s="455"/>
      <c r="AH403" s="455"/>
      <c r="AI403" s="455"/>
      <c r="AJ403" s="455"/>
      <c r="AK403" s="455"/>
    </row>
    <row r="404" spans="1:37" ht="21.75" customHeight="1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455"/>
      <c r="X404" s="455"/>
      <c r="Y404" s="455"/>
      <c r="Z404" s="455"/>
      <c r="AA404" s="455"/>
      <c r="AB404" s="455"/>
      <c r="AC404" s="455"/>
      <c r="AD404" s="455"/>
      <c r="AE404" s="455"/>
      <c r="AF404" s="455"/>
      <c r="AG404" s="455"/>
      <c r="AH404" s="455"/>
      <c r="AI404" s="455"/>
      <c r="AJ404" s="455"/>
      <c r="AK404" s="455"/>
    </row>
    <row r="405" spans="1:37" ht="21.75" customHeight="1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455"/>
      <c r="X405" s="455"/>
      <c r="Y405" s="455"/>
      <c r="Z405" s="455"/>
      <c r="AA405" s="455"/>
      <c r="AB405" s="455"/>
      <c r="AC405" s="455"/>
      <c r="AD405" s="455"/>
      <c r="AE405" s="455"/>
      <c r="AF405" s="455"/>
      <c r="AG405" s="455"/>
      <c r="AH405" s="455"/>
      <c r="AI405" s="455"/>
      <c r="AJ405" s="455"/>
      <c r="AK405" s="455"/>
    </row>
    <row r="406" spans="1:37" ht="21.75" customHeight="1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455"/>
      <c r="X406" s="455"/>
      <c r="Y406" s="455"/>
      <c r="Z406" s="455"/>
      <c r="AA406" s="455"/>
      <c r="AB406" s="455"/>
      <c r="AC406" s="455"/>
      <c r="AD406" s="455"/>
      <c r="AE406" s="455"/>
      <c r="AF406" s="455"/>
      <c r="AG406" s="455"/>
      <c r="AH406" s="455"/>
      <c r="AI406" s="455"/>
      <c r="AJ406" s="455"/>
      <c r="AK406" s="455"/>
    </row>
    <row r="407" spans="1:37" ht="21.75" customHeight="1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455"/>
      <c r="X407" s="455"/>
      <c r="Y407" s="455"/>
      <c r="Z407" s="455"/>
      <c r="AA407" s="455"/>
      <c r="AB407" s="455"/>
      <c r="AC407" s="455"/>
      <c r="AD407" s="455"/>
      <c r="AE407" s="455"/>
      <c r="AF407" s="455"/>
      <c r="AG407" s="455"/>
      <c r="AH407" s="455"/>
      <c r="AI407" s="455"/>
      <c r="AJ407" s="455"/>
      <c r="AK407" s="455"/>
    </row>
    <row r="408" spans="1:37" ht="21.75" customHeight="1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455"/>
      <c r="X408" s="455"/>
      <c r="Y408" s="455"/>
      <c r="Z408" s="455"/>
      <c r="AA408" s="455"/>
      <c r="AB408" s="455"/>
      <c r="AC408" s="455"/>
      <c r="AD408" s="455"/>
      <c r="AE408" s="455"/>
      <c r="AF408" s="455"/>
      <c r="AG408" s="455"/>
      <c r="AH408" s="455"/>
      <c r="AI408" s="455"/>
      <c r="AJ408" s="455"/>
      <c r="AK408" s="455"/>
    </row>
    <row r="409" spans="1:37" ht="21.75" customHeight="1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455"/>
      <c r="X409" s="455"/>
      <c r="Y409" s="455"/>
      <c r="Z409" s="455"/>
      <c r="AA409" s="455"/>
      <c r="AB409" s="455"/>
      <c r="AC409" s="455"/>
      <c r="AD409" s="455"/>
      <c r="AE409" s="455"/>
      <c r="AF409" s="455"/>
      <c r="AG409" s="455"/>
      <c r="AH409" s="455"/>
      <c r="AI409" s="455"/>
      <c r="AJ409" s="455"/>
      <c r="AK409" s="455"/>
    </row>
    <row r="410" spans="1:37" ht="21.75" customHeight="1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455"/>
      <c r="X410" s="455"/>
      <c r="Y410" s="455"/>
      <c r="Z410" s="455"/>
      <c r="AA410" s="455"/>
      <c r="AB410" s="455"/>
      <c r="AC410" s="455"/>
      <c r="AD410" s="455"/>
      <c r="AE410" s="455"/>
      <c r="AF410" s="455"/>
      <c r="AG410" s="455"/>
      <c r="AH410" s="455"/>
      <c r="AI410" s="455"/>
      <c r="AJ410" s="455"/>
      <c r="AK410" s="455"/>
    </row>
    <row r="411" spans="1:37" ht="21.75" customHeight="1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455"/>
      <c r="X411" s="455"/>
      <c r="Y411" s="455"/>
      <c r="Z411" s="455"/>
      <c r="AA411" s="455"/>
      <c r="AB411" s="455"/>
      <c r="AC411" s="455"/>
      <c r="AD411" s="455"/>
      <c r="AE411" s="455"/>
      <c r="AF411" s="455"/>
      <c r="AG411" s="455"/>
      <c r="AH411" s="455"/>
      <c r="AI411" s="455"/>
      <c r="AJ411" s="455"/>
      <c r="AK411" s="455"/>
    </row>
    <row r="412" spans="1:37" ht="21.75" customHeight="1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455"/>
      <c r="X412" s="455"/>
      <c r="Y412" s="455"/>
      <c r="Z412" s="455"/>
      <c r="AA412" s="455"/>
      <c r="AB412" s="455"/>
      <c r="AC412" s="455"/>
      <c r="AD412" s="455"/>
      <c r="AE412" s="455"/>
      <c r="AF412" s="455"/>
      <c r="AG412" s="455"/>
      <c r="AH412" s="455"/>
      <c r="AI412" s="455"/>
      <c r="AJ412" s="455"/>
      <c r="AK412" s="455"/>
    </row>
    <row r="413" spans="1:37" ht="21.75" customHeight="1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455"/>
      <c r="X413" s="455"/>
      <c r="Y413" s="455"/>
      <c r="Z413" s="455"/>
      <c r="AA413" s="455"/>
      <c r="AB413" s="455"/>
      <c r="AC413" s="455"/>
      <c r="AD413" s="455"/>
      <c r="AE413" s="455"/>
      <c r="AF413" s="455"/>
      <c r="AG413" s="455"/>
      <c r="AH413" s="455"/>
      <c r="AI413" s="455"/>
      <c r="AJ413" s="455"/>
      <c r="AK413" s="455"/>
    </row>
    <row r="414" spans="1:37" ht="21.75" customHeight="1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455"/>
      <c r="X414" s="455"/>
      <c r="Y414" s="455"/>
      <c r="Z414" s="455"/>
      <c r="AA414" s="455"/>
      <c r="AB414" s="455"/>
      <c r="AC414" s="455"/>
      <c r="AD414" s="455"/>
      <c r="AE414" s="455"/>
      <c r="AF414" s="455"/>
      <c r="AG414" s="455"/>
      <c r="AH414" s="455"/>
      <c r="AI414" s="455"/>
      <c r="AJ414" s="455"/>
      <c r="AK414" s="455"/>
    </row>
    <row r="415" spans="1:37" ht="21.75" customHeight="1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5"/>
      <c r="AB415" s="455"/>
      <c r="AC415" s="455"/>
      <c r="AD415" s="455"/>
      <c r="AE415" s="455"/>
      <c r="AF415" s="455"/>
      <c r="AG415" s="455"/>
      <c r="AH415" s="455"/>
      <c r="AI415" s="455"/>
      <c r="AJ415" s="455"/>
      <c r="AK415" s="455"/>
    </row>
    <row r="416" spans="1:37" ht="21.75" customHeight="1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5"/>
      <c r="AB416" s="455"/>
      <c r="AC416" s="455"/>
      <c r="AD416" s="455"/>
      <c r="AE416" s="455"/>
      <c r="AF416" s="455"/>
      <c r="AG416" s="455"/>
      <c r="AH416" s="455"/>
      <c r="AI416" s="455"/>
      <c r="AJ416" s="455"/>
      <c r="AK416" s="455"/>
    </row>
    <row r="417" spans="1:37" ht="21.75" customHeight="1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455"/>
      <c r="X417" s="455"/>
      <c r="Y417" s="455"/>
      <c r="Z417" s="455"/>
      <c r="AA417" s="455"/>
      <c r="AB417" s="455"/>
      <c r="AC417" s="455"/>
      <c r="AD417" s="455"/>
      <c r="AE417" s="455"/>
      <c r="AF417" s="455"/>
      <c r="AG417" s="455"/>
      <c r="AH417" s="455"/>
      <c r="AI417" s="455"/>
      <c r="AJ417" s="455"/>
      <c r="AK417" s="455"/>
    </row>
    <row r="418" spans="1:37" ht="21.75" customHeight="1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455"/>
      <c r="X418" s="455"/>
      <c r="Y418" s="455"/>
      <c r="Z418" s="455"/>
      <c r="AA418" s="455"/>
      <c r="AB418" s="455"/>
      <c r="AC418" s="455"/>
      <c r="AD418" s="455"/>
      <c r="AE418" s="455"/>
      <c r="AF418" s="455"/>
      <c r="AG418" s="455"/>
      <c r="AH418" s="455"/>
      <c r="AI418" s="455"/>
      <c r="AJ418" s="455"/>
      <c r="AK418" s="455"/>
    </row>
    <row r="419" spans="1:37" ht="21.75" customHeight="1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455"/>
      <c r="X419" s="455"/>
      <c r="Y419" s="455"/>
      <c r="Z419" s="455"/>
      <c r="AA419" s="455"/>
      <c r="AB419" s="455"/>
      <c r="AC419" s="455"/>
      <c r="AD419" s="455"/>
      <c r="AE419" s="455"/>
      <c r="AF419" s="455"/>
      <c r="AG419" s="455"/>
      <c r="AH419" s="455"/>
      <c r="AI419" s="455"/>
      <c r="AJ419" s="455"/>
      <c r="AK419" s="455"/>
    </row>
    <row r="420" spans="1:37" ht="21.75" customHeight="1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455"/>
      <c r="X420" s="455"/>
      <c r="Y420" s="455"/>
      <c r="Z420" s="455"/>
      <c r="AA420" s="455"/>
      <c r="AB420" s="455"/>
      <c r="AC420" s="455"/>
      <c r="AD420" s="455"/>
      <c r="AE420" s="455"/>
      <c r="AF420" s="455"/>
      <c r="AG420" s="455"/>
      <c r="AH420" s="455"/>
      <c r="AI420" s="455"/>
      <c r="AJ420" s="455"/>
      <c r="AK420" s="455"/>
    </row>
    <row r="421" spans="1:37" ht="21.75" customHeight="1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455"/>
      <c r="X421" s="455"/>
      <c r="Y421" s="455"/>
      <c r="Z421" s="455"/>
      <c r="AA421" s="455"/>
      <c r="AB421" s="455"/>
      <c r="AC421" s="455"/>
      <c r="AD421" s="455"/>
      <c r="AE421" s="455"/>
      <c r="AF421" s="455"/>
      <c r="AG421" s="455"/>
      <c r="AH421" s="455"/>
      <c r="AI421" s="455"/>
      <c r="AJ421" s="455"/>
      <c r="AK421" s="455"/>
    </row>
    <row r="422" spans="1:37" ht="21.75" customHeight="1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455"/>
      <c r="X422" s="455"/>
      <c r="Y422" s="455"/>
      <c r="Z422" s="455"/>
      <c r="AA422" s="455"/>
      <c r="AB422" s="455"/>
      <c r="AC422" s="455"/>
      <c r="AD422" s="455"/>
      <c r="AE422" s="455"/>
      <c r="AF422" s="455"/>
      <c r="AG422" s="455"/>
      <c r="AH422" s="455"/>
      <c r="AI422" s="455"/>
      <c r="AJ422" s="455"/>
      <c r="AK422" s="455"/>
    </row>
    <row r="423" spans="1:37" ht="21.75" customHeight="1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455"/>
      <c r="AB423" s="455"/>
      <c r="AC423" s="455"/>
      <c r="AD423" s="455"/>
      <c r="AE423" s="455"/>
      <c r="AF423" s="455"/>
      <c r="AG423" s="455"/>
      <c r="AH423" s="455"/>
      <c r="AI423" s="455"/>
      <c r="AJ423" s="455"/>
      <c r="AK423" s="455"/>
    </row>
    <row r="424" spans="1:37" ht="21.75" customHeight="1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455"/>
      <c r="AB424" s="455"/>
      <c r="AC424" s="455"/>
      <c r="AD424" s="455"/>
      <c r="AE424" s="455"/>
      <c r="AF424" s="455"/>
      <c r="AG424" s="455"/>
      <c r="AH424" s="455"/>
      <c r="AI424" s="455"/>
      <c r="AJ424" s="455"/>
      <c r="AK424" s="455"/>
    </row>
    <row r="425" spans="1:37" ht="21.75" customHeight="1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455"/>
      <c r="X425" s="455"/>
      <c r="Y425" s="455"/>
      <c r="Z425" s="455"/>
      <c r="AA425" s="455"/>
      <c r="AB425" s="455"/>
      <c r="AC425" s="455"/>
      <c r="AD425" s="455"/>
      <c r="AE425" s="455"/>
      <c r="AF425" s="455"/>
      <c r="AG425" s="455"/>
      <c r="AH425" s="455"/>
      <c r="AI425" s="455"/>
      <c r="AJ425" s="455"/>
      <c r="AK425" s="455"/>
    </row>
    <row r="426" spans="1:37" ht="21.75" customHeight="1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455"/>
      <c r="X426" s="455"/>
      <c r="Y426" s="455"/>
      <c r="Z426" s="455"/>
      <c r="AA426" s="455"/>
      <c r="AB426" s="455"/>
      <c r="AC426" s="455"/>
      <c r="AD426" s="455"/>
      <c r="AE426" s="455"/>
      <c r="AF426" s="455"/>
      <c r="AG426" s="455"/>
      <c r="AH426" s="455"/>
      <c r="AI426" s="455"/>
      <c r="AJ426" s="455"/>
      <c r="AK426" s="455"/>
    </row>
    <row r="427" spans="1:37" ht="21.75" customHeight="1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5"/>
      <c r="AB427" s="455"/>
      <c r="AC427" s="455"/>
      <c r="AD427" s="455"/>
      <c r="AE427" s="455"/>
      <c r="AF427" s="455"/>
      <c r="AG427" s="455"/>
      <c r="AH427" s="455"/>
      <c r="AI427" s="455"/>
      <c r="AJ427" s="455"/>
      <c r="AK427" s="455"/>
    </row>
    <row r="428" spans="1:37" ht="21.75" customHeight="1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/>
      <c r="AH428" s="455"/>
      <c r="AI428" s="455"/>
      <c r="AJ428" s="455"/>
      <c r="AK428" s="455"/>
    </row>
    <row r="429" spans="1:37" ht="21.75" customHeight="1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5"/>
      <c r="AB429" s="455"/>
      <c r="AC429" s="455"/>
      <c r="AD429" s="455"/>
      <c r="AE429" s="455"/>
      <c r="AF429" s="455"/>
      <c r="AG429" s="455"/>
      <c r="AH429" s="455"/>
      <c r="AI429" s="455"/>
      <c r="AJ429" s="455"/>
      <c r="AK429" s="455"/>
    </row>
    <row r="430" spans="1:37" ht="21.75" customHeight="1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/>
      <c r="AH430" s="455"/>
      <c r="AI430" s="455"/>
      <c r="AJ430" s="455"/>
      <c r="AK430" s="455"/>
    </row>
    <row r="431" spans="1:37" ht="21.75" customHeight="1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5"/>
      <c r="AB431" s="455"/>
      <c r="AC431" s="455"/>
      <c r="AD431" s="455"/>
      <c r="AE431" s="455"/>
      <c r="AF431" s="455"/>
      <c r="AG431" s="455"/>
      <c r="AH431" s="455"/>
      <c r="AI431" s="455"/>
      <c r="AJ431" s="455"/>
      <c r="AK431" s="455"/>
    </row>
    <row r="432" spans="1:37" ht="21.75" customHeight="1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  <c r="Z432" s="455"/>
      <c r="AA432" s="455"/>
      <c r="AB432" s="455"/>
      <c r="AC432" s="455"/>
      <c r="AD432" s="455"/>
      <c r="AE432" s="455"/>
      <c r="AF432" s="455"/>
      <c r="AG432" s="455"/>
      <c r="AH432" s="455"/>
      <c r="AI432" s="455"/>
      <c r="AJ432" s="455"/>
      <c r="AK432" s="455"/>
    </row>
    <row r="433" spans="1:37" ht="21.75" customHeight="1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5"/>
      <c r="AB433" s="455"/>
      <c r="AC433" s="455"/>
      <c r="AD433" s="455"/>
      <c r="AE433" s="455"/>
      <c r="AF433" s="455"/>
      <c r="AG433" s="455"/>
      <c r="AH433" s="455"/>
      <c r="AI433" s="455"/>
      <c r="AJ433" s="455"/>
      <c r="AK433" s="455"/>
    </row>
    <row r="434" spans="1:37" ht="21.75" customHeight="1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5"/>
      <c r="AB434" s="455"/>
      <c r="AC434" s="455"/>
      <c r="AD434" s="455"/>
      <c r="AE434" s="455"/>
      <c r="AF434" s="455"/>
      <c r="AG434" s="455"/>
      <c r="AH434" s="455"/>
      <c r="AI434" s="455"/>
      <c r="AJ434" s="455"/>
      <c r="AK434" s="455"/>
    </row>
    <row r="435" spans="1:37" ht="21.75" customHeight="1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455"/>
      <c r="X435" s="455"/>
      <c r="Y435" s="455"/>
      <c r="Z435" s="455"/>
      <c r="AA435" s="455"/>
      <c r="AB435" s="455"/>
      <c r="AC435" s="455"/>
      <c r="AD435" s="455"/>
      <c r="AE435" s="455"/>
      <c r="AF435" s="455"/>
      <c r="AG435" s="455"/>
      <c r="AH435" s="455"/>
      <c r="AI435" s="455"/>
      <c r="AJ435" s="455"/>
      <c r="AK435" s="455"/>
    </row>
    <row r="436" spans="1:37" ht="21.75" customHeight="1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/>
      <c r="AH436" s="455"/>
      <c r="AI436" s="455"/>
      <c r="AJ436" s="455"/>
      <c r="AK436" s="455"/>
    </row>
    <row r="437" spans="1:37" ht="21.75" customHeight="1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5"/>
      <c r="AB437" s="455"/>
      <c r="AC437" s="455"/>
      <c r="AD437" s="455"/>
      <c r="AE437" s="455"/>
      <c r="AF437" s="455"/>
      <c r="AG437" s="455"/>
      <c r="AH437" s="455"/>
      <c r="AI437" s="455"/>
      <c r="AJ437" s="455"/>
      <c r="AK437" s="455"/>
    </row>
    <row r="438" spans="1:37" ht="21.75" customHeight="1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455"/>
      <c r="X438" s="455"/>
      <c r="Y438" s="455"/>
      <c r="Z438" s="455"/>
      <c r="AA438" s="455"/>
      <c r="AB438" s="455"/>
      <c r="AC438" s="455"/>
      <c r="AD438" s="455"/>
      <c r="AE438" s="455"/>
      <c r="AF438" s="455"/>
      <c r="AG438" s="455"/>
      <c r="AH438" s="455"/>
      <c r="AI438" s="455"/>
      <c r="AJ438" s="455"/>
      <c r="AK438" s="455"/>
    </row>
    <row r="439" spans="1:37" ht="21.75" customHeight="1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5"/>
      <c r="O439" s="455"/>
      <c r="P439" s="455"/>
      <c r="Q439" s="455"/>
      <c r="R439" s="455"/>
      <c r="S439" s="455"/>
      <c r="T439" s="455"/>
      <c r="U439" s="455"/>
      <c r="V439" s="455"/>
      <c r="W439" s="455"/>
      <c r="X439" s="455"/>
      <c r="Y439" s="455"/>
      <c r="Z439" s="455"/>
      <c r="AA439" s="455"/>
      <c r="AB439" s="455"/>
      <c r="AC439" s="455"/>
      <c r="AD439" s="455"/>
      <c r="AE439" s="455"/>
      <c r="AF439" s="455"/>
      <c r="AG439" s="455"/>
      <c r="AH439" s="455"/>
      <c r="AI439" s="455"/>
      <c r="AJ439" s="455"/>
      <c r="AK439" s="455"/>
    </row>
    <row r="440" spans="1:37" ht="21.75" customHeight="1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5"/>
      <c r="O440" s="455"/>
      <c r="P440" s="455"/>
      <c r="Q440" s="455"/>
      <c r="R440" s="455"/>
      <c r="S440" s="455"/>
      <c r="T440" s="455"/>
      <c r="U440" s="455"/>
      <c r="V440" s="455"/>
      <c r="W440" s="455"/>
      <c r="X440" s="455"/>
      <c r="Y440" s="455"/>
      <c r="Z440" s="455"/>
      <c r="AA440" s="455"/>
      <c r="AB440" s="455"/>
      <c r="AC440" s="455"/>
      <c r="AD440" s="455"/>
      <c r="AE440" s="455"/>
      <c r="AF440" s="455"/>
      <c r="AG440" s="455"/>
      <c r="AH440" s="455"/>
      <c r="AI440" s="455"/>
      <c r="AJ440" s="455"/>
      <c r="AK440" s="455"/>
    </row>
    <row r="441" spans="1:37" ht="21.75" customHeight="1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5"/>
      <c r="O441" s="455"/>
      <c r="P441" s="455"/>
      <c r="Q441" s="455"/>
      <c r="R441" s="455"/>
      <c r="S441" s="455"/>
      <c r="T441" s="455"/>
      <c r="U441" s="455"/>
      <c r="V441" s="455"/>
      <c r="W441" s="455"/>
      <c r="X441" s="455"/>
      <c r="Y441" s="455"/>
      <c r="Z441" s="455"/>
      <c r="AA441" s="455"/>
      <c r="AB441" s="455"/>
      <c r="AC441" s="455"/>
      <c r="AD441" s="455"/>
      <c r="AE441" s="455"/>
      <c r="AF441" s="455"/>
      <c r="AG441" s="455"/>
      <c r="AH441" s="455"/>
      <c r="AI441" s="455"/>
      <c r="AJ441" s="455"/>
      <c r="AK441" s="455"/>
    </row>
    <row r="442" spans="1:37" ht="21.75" customHeight="1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5"/>
      <c r="AB442" s="455"/>
      <c r="AC442" s="455"/>
      <c r="AD442" s="455"/>
      <c r="AE442" s="455"/>
      <c r="AF442" s="455"/>
      <c r="AG442" s="455"/>
      <c r="AH442" s="455"/>
      <c r="AI442" s="455"/>
      <c r="AJ442" s="455"/>
      <c r="AK442" s="455"/>
    </row>
    <row r="443" spans="1:37" ht="21.75" customHeight="1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5"/>
      <c r="O443" s="455"/>
      <c r="P443" s="455"/>
      <c r="Q443" s="455"/>
      <c r="R443" s="455"/>
      <c r="S443" s="455"/>
      <c r="T443" s="455"/>
      <c r="U443" s="455"/>
      <c r="V443" s="455"/>
      <c r="W443" s="455"/>
      <c r="X443" s="455"/>
      <c r="Y443" s="455"/>
      <c r="Z443" s="455"/>
      <c r="AA443" s="455"/>
      <c r="AB443" s="455"/>
      <c r="AC443" s="455"/>
      <c r="AD443" s="455"/>
      <c r="AE443" s="455"/>
      <c r="AF443" s="455"/>
      <c r="AG443" s="455"/>
      <c r="AH443" s="455"/>
      <c r="AI443" s="455"/>
      <c r="AJ443" s="455"/>
      <c r="AK443" s="455"/>
    </row>
    <row r="444" spans="1:37" ht="21.75" customHeight="1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5"/>
      <c r="O444" s="455"/>
      <c r="P444" s="455"/>
      <c r="Q444" s="455"/>
      <c r="R444" s="455"/>
      <c r="S444" s="455"/>
      <c r="T444" s="455"/>
      <c r="U444" s="455"/>
      <c r="V444" s="455"/>
      <c r="W444" s="455"/>
      <c r="X444" s="455"/>
      <c r="Y444" s="455"/>
      <c r="Z444" s="455"/>
      <c r="AA444" s="455"/>
      <c r="AB444" s="455"/>
      <c r="AC444" s="455"/>
      <c r="AD444" s="455"/>
      <c r="AE444" s="455"/>
      <c r="AF444" s="455"/>
      <c r="AG444" s="455"/>
      <c r="AH444" s="455"/>
      <c r="AI444" s="455"/>
      <c r="AJ444" s="455"/>
      <c r="AK444" s="455"/>
    </row>
    <row r="445" spans="1:37" ht="21.75" customHeight="1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5"/>
      <c r="O445" s="455"/>
      <c r="P445" s="455"/>
      <c r="Q445" s="455"/>
      <c r="R445" s="455"/>
      <c r="S445" s="455"/>
      <c r="T445" s="455"/>
      <c r="U445" s="455"/>
      <c r="V445" s="455"/>
      <c r="W445" s="455"/>
      <c r="X445" s="455"/>
      <c r="Y445" s="455"/>
      <c r="Z445" s="455"/>
      <c r="AA445" s="455"/>
      <c r="AB445" s="455"/>
      <c r="AC445" s="455"/>
      <c r="AD445" s="455"/>
      <c r="AE445" s="455"/>
      <c r="AF445" s="455"/>
      <c r="AG445" s="455"/>
      <c r="AH445" s="455"/>
      <c r="AI445" s="455"/>
      <c r="AJ445" s="455"/>
      <c r="AK445" s="455"/>
    </row>
    <row r="446" spans="1:37" ht="21.75" customHeight="1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5"/>
      <c r="O446" s="455"/>
      <c r="P446" s="455"/>
      <c r="Q446" s="455"/>
      <c r="R446" s="455"/>
      <c r="S446" s="455"/>
      <c r="T446" s="455"/>
      <c r="U446" s="455"/>
      <c r="V446" s="455"/>
      <c r="W446" s="455"/>
      <c r="X446" s="455"/>
      <c r="Y446" s="455"/>
      <c r="Z446" s="455"/>
      <c r="AA446" s="455"/>
      <c r="AB446" s="455"/>
      <c r="AC446" s="455"/>
      <c r="AD446" s="455"/>
      <c r="AE446" s="455"/>
      <c r="AF446" s="455"/>
      <c r="AG446" s="455"/>
      <c r="AH446" s="455"/>
      <c r="AI446" s="455"/>
      <c r="AJ446" s="455"/>
      <c r="AK446" s="455"/>
    </row>
    <row r="447" spans="1:37" ht="21.75" customHeight="1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5"/>
      <c r="O447" s="455"/>
      <c r="P447" s="455"/>
      <c r="Q447" s="455"/>
      <c r="R447" s="455"/>
      <c r="S447" s="455"/>
      <c r="T447" s="455"/>
      <c r="U447" s="455"/>
      <c r="V447" s="455"/>
      <c r="W447" s="455"/>
      <c r="X447" s="455"/>
      <c r="Y447" s="455"/>
      <c r="Z447" s="455"/>
      <c r="AA447" s="455"/>
      <c r="AB447" s="455"/>
      <c r="AC447" s="455"/>
      <c r="AD447" s="455"/>
      <c r="AE447" s="455"/>
      <c r="AF447" s="455"/>
      <c r="AG447" s="455"/>
      <c r="AH447" s="455"/>
      <c r="AI447" s="455"/>
      <c r="AJ447" s="455"/>
      <c r="AK447" s="455"/>
    </row>
    <row r="448" spans="1:37" ht="21.75" customHeight="1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5"/>
      <c r="AB448" s="455"/>
      <c r="AC448" s="455"/>
      <c r="AD448" s="455"/>
      <c r="AE448" s="455"/>
      <c r="AF448" s="455"/>
      <c r="AG448" s="455"/>
      <c r="AH448" s="455"/>
      <c r="AI448" s="455"/>
      <c r="AJ448" s="455"/>
      <c r="AK448" s="455"/>
    </row>
    <row r="449" spans="1:37" ht="21.75" customHeight="1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  <c r="Q449" s="455"/>
      <c r="R449" s="455"/>
      <c r="S449" s="455"/>
      <c r="T449" s="455"/>
      <c r="U449" s="455"/>
      <c r="V449" s="455"/>
      <c r="W449" s="455"/>
      <c r="X449" s="455"/>
      <c r="Y449" s="455"/>
      <c r="Z449" s="455"/>
      <c r="AA449" s="455"/>
      <c r="AB449" s="455"/>
      <c r="AC449" s="455"/>
      <c r="AD449" s="455"/>
      <c r="AE449" s="455"/>
      <c r="AF449" s="455"/>
      <c r="AG449" s="455"/>
      <c r="AH449" s="455"/>
      <c r="AI449" s="455"/>
      <c r="AJ449" s="455"/>
      <c r="AK449" s="455"/>
    </row>
    <row r="450" spans="1:37" ht="21.75" customHeight="1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5"/>
      <c r="O450" s="455"/>
      <c r="P450" s="455"/>
      <c r="Q450" s="455"/>
      <c r="R450" s="455"/>
      <c r="S450" s="455"/>
      <c r="T450" s="455"/>
      <c r="U450" s="455"/>
      <c r="V450" s="455"/>
      <c r="W450" s="455"/>
      <c r="X450" s="455"/>
      <c r="Y450" s="455"/>
      <c r="Z450" s="455"/>
      <c r="AA450" s="455"/>
      <c r="AB450" s="455"/>
      <c r="AC450" s="455"/>
      <c r="AD450" s="455"/>
      <c r="AE450" s="455"/>
      <c r="AF450" s="455"/>
      <c r="AG450" s="455"/>
      <c r="AH450" s="455"/>
      <c r="AI450" s="455"/>
      <c r="AJ450" s="455"/>
      <c r="AK450" s="455"/>
    </row>
    <row r="451" spans="1:37" ht="21.75" customHeight="1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455"/>
      <c r="X451" s="455"/>
      <c r="Y451" s="455"/>
      <c r="Z451" s="455"/>
      <c r="AA451" s="455"/>
      <c r="AB451" s="455"/>
      <c r="AC451" s="455"/>
      <c r="AD451" s="455"/>
      <c r="AE451" s="455"/>
      <c r="AF451" s="455"/>
      <c r="AG451" s="455"/>
      <c r="AH451" s="455"/>
      <c r="AI451" s="455"/>
      <c r="AJ451" s="455"/>
      <c r="AK451" s="455"/>
    </row>
    <row r="452" spans="1:37" ht="21.75" customHeight="1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455"/>
      <c r="X452" s="455"/>
      <c r="Y452" s="455"/>
      <c r="Z452" s="455"/>
      <c r="AA452" s="455"/>
      <c r="AB452" s="455"/>
      <c r="AC452" s="455"/>
      <c r="AD452" s="455"/>
      <c r="AE452" s="455"/>
      <c r="AF452" s="455"/>
      <c r="AG452" s="455"/>
      <c r="AH452" s="455"/>
      <c r="AI452" s="455"/>
      <c r="AJ452" s="455"/>
      <c r="AK452" s="455"/>
    </row>
    <row r="453" spans="1:37" ht="21.75" customHeight="1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455"/>
      <c r="AB453" s="455"/>
      <c r="AC453" s="455"/>
      <c r="AD453" s="455"/>
      <c r="AE453" s="455"/>
      <c r="AF453" s="455"/>
      <c r="AG453" s="455"/>
      <c r="AH453" s="455"/>
      <c r="AI453" s="455"/>
      <c r="AJ453" s="455"/>
      <c r="AK453" s="455"/>
    </row>
    <row r="454" spans="1:37" ht="21.75" customHeight="1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455"/>
      <c r="X454" s="455"/>
      <c r="Y454" s="455"/>
      <c r="Z454" s="455"/>
      <c r="AA454" s="455"/>
      <c r="AB454" s="455"/>
      <c r="AC454" s="455"/>
      <c r="AD454" s="455"/>
      <c r="AE454" s="455"/>
      <c r="AF454" s="455"/>
      <c r="AG454" s="455"/>
      <c r="AH454" s="455"/>
      <c r="AI454" s="455"/>
      <c r="AJ454" s="455"/>
      <c r="AK454" s="455"/>
    </row>
    <row r="455" spans="1:37" ht="21.75" customHeight="1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455"/>
      <c r="X455" s="455"/>
      <c r="Y455" s="455"/>
      <c r="Z455" s="455"/>
      <c r="AA455" s="455"/>
      <c r="AB455" s="455"/>
      <c r="AC455" s="455"/>
      <c r="AD455" s="455"/>
      <c r="AE455" s="455"/>
      <c r="AF455" s="455"/>
      <c r="AG455" s="455"/>
      <c r="AH455" s="455"/>
      <c r="AI455" s="455"/>
      <c r="AJ455" s="455"/>
      <c r="AK455" s="455"/>
    </row>
    <row r="456" spans="1:37" ht="21.75" customHeight="1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455"/>
      <c r="X456" s="455"/>
      <c r="Y456" s="455"/>
      <c r="Z456" s="455"/>
      <c r="AA456" s="455"/>
      <c r="AB456" s="455"/>
      <c r="AC456" s="455"/>
      <c r="AD456" s="455"/>
      <c r="AE456" s="455"/>
      <c r="AF456" s="455"/>
      <c r="AG456" s="455"/>
      <c r="AH456" s="455"/>
      <c r="AI456" s="455"/>
      <c r="AJ456" s="455"/>
      <c r="AK456" s="455"/>
    </row>
    <row r="457" spans="1:37" ht="21.75" customHeight="1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/>
      <c r="AH457" s="455"/>
      <c r="AI457" s="455"/>
      <c r="AJ457" s="455"/>
      <c r="AK457" s="455"/>
    </row>
    <row r="458" spans="1:37" ht="21.75" customHeight="1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455"/>
      <c r="X458" s="455"/>
      <c r="Y458" s="455"/>
      <c r="Z458" s="455"/>
      <c r="AA458" s="455"/>
      <c r="AB458" s="455"/>
      <c r="AC458" s="455"/>
      <c r="AD458" s="455"/>
      <c r="AE458" s="455"/>
      <c r="AF458" s="455"/>
      <c r="AG458" s="455"/>
      <c r="AH458" s="455"/>
      <c r="AI458" s="455"/>
      <c r="AJ458" s="455"/>
      <c r="AK458" s="455"/>
    </row>
    <row r="459" spans="1:37" ht="21.75" customHeight="1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455"/>
      <c r="X459" s="455"/>
      <c r="Y459" s="455"/>
      <c r="Z459" s="455"/>
      <c r="AA459" s="455"/>
      <c r="AB459" s="455"/>
      <c r="AC459" s="455"/>
      <c r="AD459" s="455"/>
      <c r="AE459" s="455"/>
      <c r="AF459" s="455"/>
      <c r="AG459" s="455"/>
      <c r="AH459" s="455"/>
      <c r="AI459" s="455"/>
      <c r="AJ459" s="455"/>
      <c r="AK459" s="455"/>
    </row>
    <row r="460" spans="1:37" ht="21.75" customHeight="1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455"/>
      <c r="X460" s="455"/>
      <c r="Y460" s="455"/>
      <c r="Z460" s="455"/>
      <c r="AA460" s="455"/>
      <c r="AB460" s="455"/>
      <c r="AC460" s="455"/>
      <c r="AD460" s="455"/>
      <c r="AE460" s="455"/>
      <c r="AF460" s="455"/>
      <c r="AG460" s="455"/>
      <c r="AH460" s="455"/>
      <c r="AI460" s="455"/>
      <c r="AJ460" s="455"/>
      <c r="AK460" s="455"/>
    </row>
    <row r="461" spans="1:37" ht="21.75" customHeight="1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455"/>
      <c r="X461" s="455"/>
      <c r="Y461" s="455"/>
      <c r="Z461" s="455"/>
      <c r="AA461" s="455"/>
      <c r="AB461" s="455"/>
      <c r="AC461" s="455"/>
      <c r="AD461" s="455"/>
      <c r="AE461" s="455"/>
      <c r="AF461" s="455"/>
      <c r="AG461" s="455"/>
      <c r="AH461" s="455"/>
      <c r="AI461" s="455"/>
      <c r="AJ461" s="455"/>
      <c r="AK461" s="455"/>
    </row>
    <row r="462" spans="1:37" ht="21.75" customHeight="1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455"/>
      <c r="X462" s="455"/>
      <c r="Y462" s="455"/>
      <c r="Z462" s="455"/>
      <c r="AA462" s="455"/>
      <c r="AB462" s="455"/>
      <c r="AC462" s="455"/>
      <c r="AD462" s="455"/>
      <c r="AE462" s="455"/>
      <c r="AF462" s="455"/>
      <c r="AG462" s="455"/>
      <c r="AH462" s="455"/>
      <c r="AI462" s="455"/>
      <c r="AJ462" s="455"/>
      <c r="AK462" s="455"/>
    </row>
    <row r="463" spans="1:37" ht="21.75" customHeight="1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455"/>
      <c r="X463" s="455"/>
      <c r="Y463" s="455"/>
      <c r="Z463" s="455"/>
      <c r="AA463" s="455"/>
      <c r="AB463" s="455"/>
      <c r="AC463" s="455"/>
      <c r="AD463" s="455"/>
      <c r="AE463" s="455"/>
      <c r="AF463" s="455"/>
      <c r="AG463" s="455"/>
      <c r="AH463" s="455"/>
      <c r="AI463" s="455"/>
      <c r="AJ463" s="455"/>
      <c r="AK463" s="455"/>
    </row>
    <row r="464" spans="1:37" ht="21.75" customHeight="1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  <c r="Z464" s="455"/>
      <c r="AA464" s="455"/>
      <c r="AB464" s="455"/>
      <c r="AC464" s="455"/>
      <c r="AD464" s="455"/>
      <c r="AE464" s="455"/>
      <c r="AF464" s="455"/>
      <c r="AG464" s="455"/>
      <c r="AH464" s="455"/>
      <c r="AI464" s="455"/>
      <c r="AJ464" s="455"/>
      <c r="AK464" s="455"/>
    </row>
    <row r="465" spans="1:37" ht="21.75" customHeight="1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455"/>
      <c r="X465" s="455"/>
      <c r="Y465" s="455"/>
      <c r="Z465" s="455"/>
      <c r="AA465" s="455"/>
      <c r="AB465" s="455"/>
      <c r="AC465" s="455"/>
      <c r="AD465" s="455"/>
      <c r="AE465" s="455"/>
      <c r="AF465" s="455"/>
      <c r="AG465" s="455"/>
      <c r="AH465" s="455"/>
      <c r="AI465" s="455"/>
      <c r="AJ465" s="455"/>
      <c r="AK465" s="455"/>
    </row>
    <row r="466" spans="1:37" ht="21.75" customHeight="1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455"/>
      <c r="X466" s="455"/>
      <c r="Y466" s="455"/>
      <c r="Z466" s="455"/>
      <c r="AA466" s="455"/>
      <c r="AB466" s="455"/>
      <c r="AC466" s="455"/>
      <c r="AD466" s="455"/>
      <c r="AE466" s="455"/>
      <c r="AF466" s="455"/>
      <c r="AG466" s="455"/>
      <c r="AH466" s="455"/>
      <c r="AI466" s="455"/>
      <c r="AJ466" s="455"/>
      <c r="AK466" s="455"/>
    </row>
    <row r="467" spans="1:37" ht="21.75" customHeight="1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455"/>
      <c r="X467" s="455"/>
      <c r="Y467" s="455"/>
      <c r="Z467" s="455"/>
      <c r="AA467" s="455"/>
      <c r="AB467" s="455"/>
      <c r="AC467" s="455"/>
      <c r="AD467" s="455"/>
      <c r="AE467" s="455"/>
      <c r="AF467" s="455"/>
      <c r="AG467" s="455"/>
      <c r="AH467" s="455"/>
      <c r="AI467" s="455"/>
      <c r="AJ467" s="455"/>
      <c r="AK467" s="455"/>
    </row>
    <row r="468" spans="1:37" ht="21.75" customHeight="1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455"/>
      <c r="X468" s="455"/>
      <c r="Y468" s="455"/>
      <c r="Z468" s="455"/>
      <c r="AA468" s="455"/>
      <c r="AB468" s="455"/>
      <c r="AC468" s="455"/>
      <c r="AD468" s="455"/>
      <c r="AE468" s="455"/>
      <c r="AF468" s="455"/>
      <c r="AG468" s="455"/>
      <c r="AH468" s="455"/>
      <c r="AI468" s="455"/>
      <c r="AJ468" s="455"/>
      <c r="AK468" s="455"/>
    </row>
    <row r="469" spans="1:37" ht="21.75" customHeight="1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455"/>
      <c r="X469" s="455"/>
      <c r="Y469" s="455"/>
      <c r="Z469" s="455"/>
      <c r="AA469" s="455"/>
      <c r="AB469" s="455"/>
      <c r="AC469" s="455"/>
      <c r="AD469" s="455"/>
      <c r="AE469" s="455"/>
      <c r="AF469" s="455"/>
      <c r="AG469" s="455"/>
      <c r="AH469" s="455"/>
      <c r="AI469" s="455"/>
      <c r="AJ469" s="455"/>
      <c r="AK469" s="455"/>
    </row>
    <row r="470" spans="1:37" ht="21.75" customHeight="1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/>
      <c r="P470" s="455"/>
      <c r="Q470" s="455"/>
      <c r="R470" s="455"/>
      <c r="S470" s="455"/>
      <c r="T470" s="455"/>
      <c r="U470" s="455"/>
      <c r="V470" s="455"/>
      <c r="W470" s="455"/>
      <c r="X470" s="455"/>
      <c r="Y470" s="455"/>
      <c r="Z470" s="455"/>
      <c r="AA470" s="455"/>
      <c r="AB470" s="455"/>
      <c r="AC470" s="455"/>
      <c r="AD470" s="455"/>
      <c r="AE470" s="455"/>
      <c r="AF470" s="455"/>
      <c r="AG470" s="455"/>
      <c r="AH470" s="455"/>
      <c r="AI470" s="455"/>
      <c r="AJ470" s="455"/>
      <c r="AK470" s="455"/>
    </row>
    <row r="471" spans="1:37" ht="21.75" customHeight="1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455"/>
      <c r="X471" s="455"/>
      <c r="Y471" s="455"/>
      <c r="Z471" s="455"/>
      <c r="AA471" s="455"/>
      <c r="AB471" s="455"/>
      <c r="AC471" s="455"/>
      <c r="AD471" s="455"/>
      <c r="AE471" s="455"/>
      <c r="AF471" s="455"/>
      <c r="AG471" s="455"/>
      <c r="AH471" s="455"/>
      <c r="AI471" s="455"/>
      <c r="AJ471" s="455"/>
      <c r="AK471" s="455"/>
    </row>
    <row r="472" spans="1:37" ht="21.75" customHeight="1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5"/>
      <c r="O472" s="455"/>
      <c r="P472" s="455"/>
      <c r="Q472" s="455"/>
      <c r="R472" s="455"/>
      <c r="S472" s="455"/>
      <c r="T472" s="455"/>
      <c r="U472" s="455"/>
      <c r="V472" s="455"/>
      <c r="W472" s="455"/>
      <c r="X472" s="455"/>
      <c r="Y472" s="455"/>
      <c r="Z472" s="455"/>
      <c r="AA472" s="455"/>
      <c r="AB472" s="455"/>
      <c r="AC472" s="455"/>
      <c r="AD472" s="455"/>
      <c r="AE472" s="455"/>
      <c r="AF472" s="455"/>
      <c r="AG472" s="455"/>
      <c r="AH472" s="455"/>
      <c r="AI472" s="455"/>
      <c r="AJ472" s="455"/>
      <c r="AK472" s="455"/>
    </row>
    <row r="473" spans="1:37" ht="21.75" customHeight="1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455"/>
      <c r="AA473" s="455"/>
      <c r="AB473" s="455"/>
      <c r="AC473" s="455"/>
      <c r="AD473" s="455"/>
      <c r="AE473" s="455"/>
      <c r="AF473" s="455"/>
      <c r="AG473" s="455"/>
      <c r="AH473" s="455"/>
      <c r="AI473" s="455"/>
      <c r="AJ473" s="455"/>
      <c r="AK473" s="455"/>
    </row>
    <row r="474" spans="1:37" ht="21.75" customHeight="1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5"/>
      <c r="O474" s="455"/>
      <c r="P474" s="455"/>
      <c r="Q474" s="455"/>
      <c r="R474" s="455"/>
      <c r="S474" s="455"/>
      <c r="T474" s="455"/>
      <c r="U474" s="455"/>
      <c r="V474" s="455"/>
      <c r="W474" s="455"/>
      <c r="X474" s="455"/>
      <c r="Y474" s="455"/>
      <c r="Z474" s="455"/>
      <c r="AA474" s="455"/>
      <c r="AB474" s="455"/>
      <c r="AC474" s="455"/>
      <c r="AD474" s="455"/>
      <c r="AE474" s="455"/>
      <c r="AF474" s="455"/>
      <c r="AG474" s="455"/>
      <c r="AH474" s="455"/>
      <c r="AI474" s="455"/>
      <c r="AJ474" s="455"/>
      <c r="AK474" s="455"/>
    </row>
    <row r="475" spans="1:37" ht="21.75" customHeight="1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5"/>
      <c r="O475" s="455"/>
      <c r="P475" s="455"/>
      <c r="Q475" s="455"/>
      <c r="R475" s="455"/>
      <c r="S475" s="455"/>
      <c r="T475" s="455"/>
      <c r="U475" s="455"/>
      <c r="V475" s="455"/>
      <c r="W475" s="455"/>
      <c r="X475" s="455"/>
      <c r="Y475" s="455"/>
      <c r="Z475" s="455"/>
      <c r="AA475" s="455"/>
      <c r="AB475" s="455"/>
      <c r="AC475" s="455"/>
      <c r="AD475" s="455"/>
      <c r="AE475" s="455"/>
      <c r="AF475" s="455"/>
      <c r="AG475" s="455"/>
      <c r="AH475" s="455"/>
      <c r="AI475" s="455"/>
      <c r="AJ475" s="455"/>
      <c r="AK475" s="455"/>
    </row>
    <row r="476" spans="1:37" ht="21.75" customHeight="1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5"/>
      <c r="O476" s="455"/>
      <c r="P476" s="455"/>
      <c r="Q476" s="455"/>
      <c r="R476" s="455"/>
      <c r="S476" s="455"/>
      <c r="T476" s="455"/>
      <c r="U476" s="455"/>
      <c r="V476" s="455"/>
      <c r="W476" s="455"/>
      <c r="X476" s="455"/>
      <c r="Y476" s="455"/>
      <c r="Z476" s="455"/>
      <c r="AA476" s="455"/>
      <c r="AB476" s="455"/>
      <c r="AC476" s="455"/>
      <c r="AD476" s="455"/>
      <c r="AE476" s="455"/>
      <c r="AF476" s="455"/>
      <c r="AG476" s="455"/>
      <c r="AH476" s="455"/>
      <c r="AI476" s="455"/>
      <c r="AJ476" s="455"/>
      <c r="AK476" s="455"/>
    </row>
    <row r="477" spans="1:37" ht="21.75" customHeight="1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5"/>
      <c r="O477" s="455"/>
      <c r="P477" s="455"/>
      <c r="Q477" s="455"/>
      <c r="R477" s="455"/>
      <c r="S477" s="455"/>
      <c r="T477" s="455"/>
      <c r="U477" s="455"/>
      <c r="V477" s="455"/>
      <c r="W477" s="455"/>
      <c r="X477" s="455"/>
      <c r="Y477" s="455"/>
      <c r="Z477" s="455"/>
      <c r="AA477" s="455"/>
      <c r="AB477" s="455"/>
      <c r="AC477" s="455"/>
      <c r="AD477" s="455"/>
      <c r="AE477" s="455"/>
      <c r="AF477" s="455"/>
      <c r="AG477" s="455"/>
      <c r="AH477" s="455"/>
      <c r="AI477" s="455"/>
      <c r="AJ477" s="455"/>
      <c r="AK477" s="455"/>
    </row>
    <row r="478" spans="1:37" ht="21.75" customHeight="1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5"/>
      <c r="O478" s="455"/>
      <c r="P478" s="455"/>
      <c r="Q478" s="455"/>
      <c r="R478" s="455"/>
      <c r="S478" s="455"/>
      <c r="T478" s="455"/>
      <c r="U478" s="455"/>
      <c r="V478" s="455"/>
      <c r="W478" s="455"/>
      <c r="X478" s="455"/>
      <c r="Y478" s="455"/>
      <c r="Z478" s="455"/>
      <c r="AA478" s="455"/>
      <c r="AB478" s="455"/>
      <c r="AC478" s="455"/>
      <c r="AD478" s="455"/>
      <c r="AE478" s="455"/>
      <c r="AF478" s="455"/>
      <c r="AG478" s="455"/>
      <c r="AH478" s="455"/>
      <c r="AI478" s="455"/>
      <c r="AJ478" s="455"/>
      <c r="AK478" s="455"/>
    </row>
    <row r="479" spans="1:37" ht="21.75" customHeight="1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5"/>
      <c r="S479" s="455"/>
      <c r="T479" s="455"/>
      <c r="U479" s="455"/>
      <c r="V479" s="455"/>
      <c r="W479" s="455"/>
      <c r="X479" s="455"/>
      <c r="Y479" s="455"/>
      <c r="Z479" s="455"/>
      <c r="AA479" s="455"/>
      <c r="AB479" s="455"/>
      <c r="AC479" s="455"/>
      <c r="AD479" s="455"/>
      <c r="AE479" s="455"/>
      <c r="AF479" s="455"/>
      <c r="AG479" s="455"/>
      <c r="AH479" s="455"/>
      <c r="AI479" s="455"/>
      <c r="AJ479" s="455"/>
      <c r="AK479" s="455"/>
    </row>
    <row r="480" spans="1:37" ht="21.75" customHeight="1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5"/>
      <c r="O480" s="455"/>
      <c r="P480" s="455"/>
      <c r="Q480" s="455"/>
      <c r="R480" s="455"/>
      <c r="S480" s="455"/>
      <c r="T480" s="455"/>
      <c r="U480" s="455"/>
      <c r="V480" s="455"/>
      <c r="W480" s="455"/>
      <c r="X480" s="455"/>
      <c r="Y480" s="455"/>
      <c r="Z480" s="455"/>
      <c r="AA480" s="455"/>
      <c r="AB480" s="455"/>
      <c r="AC480" s="455"/>
      <c r="AD480" s="455"/>
      <c r="AE480" s="455"/>
      <c r="AF480" s="455"/>
      <c r="AG480" s="455"/>
      <c r="AH480" s="455"/>
      <c r="AI480" s="455"/>
      <c r="AJ480" s="455"/>
      <c r="AK480" s="455"/>
    </row>
    <row r="481" spans="1:37" ht="21.75" customHeight="1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  <c r="Z481" s="455"/>
      <c r="AA481" s="455"/>
      <c r="AB481" s="455"/>
      <c r="AC481" s="455"/>
      <c r="AD481" s="455"/>
      <c r="AE481" s="455"/>
      <c r="AF481" s="455"/>
      <c r="AG481" s="455"/>
      <c r="AH481" s="455"/>
      <c r="AI481" s="455"/>
      <c r="AJ481" s="455"/>
      <c r="AK481" s="455"/>
    </row>
    <row r="482" spans="1:37" ht="21.75" customHeight="1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  <c r="Z482" s="455"/>
      <c r="AA482" s="455"/>
      <c r="AB482" s="455"/>
      <c r="AC482" s="455"/>
      <c r="AD482" s="455"/>
      <c r="AE482" s="455"/>
      <c r="AF482" s="455"/>
      <c r="AG482" s="455"/>
      <c r="AH482" s="455"/>
      <c r="AI482" s="455"/>
      <c r="AJ482" s="455"/>
      <c r="AK482" s="455"/>
    </row>
    <row r="483" spans="1:37" ht="21.75" customHeight="1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455"/>
      <c r="X483" s="455"/>
      <c r="Y483" s="455"/>
      <c r="Z483" s="455"/>
      <c r="AA483" s="455"/>
      <c r="AB483" s="455"/>
      <c r="AC483" s="455"/>
      <c r="AD483" s="455"/>
      <c r="AE483" s="455"/>
      <c r="AF483" s="455"/>
      <c r="AG483" s="455"/>
      <c r="AH483" s="455"/>
      <c r="AI483" s="455"/>
      <c r="AJ483" s="455"/>
      <c r="AK483" s="455"/>
    </row>
    <row r="484" spans="1:37" ht="21.75" customHeight="1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455"/>
      <c r="X484" s="455"/>
      <c r="Y484" s="455"/>
      <c r="Z484" s="455"/>
      <c r="AA484" s="455"/>
      <c r="AB484" s="455"/>
      <c r="AC484" s="455"/>
      <c r="AD484" s="455"/>
      <c r="AE484" s="455"/>
      <c r="AF484" s="455"/>
      <c r="AG484" s="455"/>
      <c r="AH484" s="455"/>
      <c r="AI484" s="455"/>
      <c r="AJ484" s="455"/>
      <c r="AK484" s="455"/>
    </row>
    <row r="485" spans="1:37" ht="21.75" customHeight="1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5"/>
      <c r="O485" s="455"/>
      <c r="P485" s="455"/>
      <c r="Q485" s="455"/>
      <c r="R485" s="455"/>
      <c r="S485" s="455"/>
      <c r="T485" s="455"/>
      <c r="U485" s="455"/>
      <c r="V485" s="455"/>
      <c r="W485" s="455"/>
      <c r="X485" s="455"/>
      <c r="Y485" s="455"/>
      <c r="Z485" s="455"/>
      <c r="AA485" s="455"/>
      <c r="AB485" s="455"/>
      <c r="AC485" s="455"/>
      <c r="AD485" s="455"/>
      <c r="AE485" s="455"/>
      <c r="AF485" s="455"/>
      <c r="AG485" s="455"/>
      <c r="AH485" s="455"/>
      <c r="AI485" s="455"/>
      <c r="AJ485" s="455"/>
      <c r="AK485" s="455"/>
    </row>
    <row r="486" spans="1:37" ht="21.75" customHeight="1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5"/>
      <c r="O486" s="455"/>
      <c r="P486" s="455"/>
      <c r="Q486" s="455"/>
      <c r="R486" s="455"/>
      <c r="S486" s="455"/>
      <c r="T486" s="455"/>
      <c r="U486" s="455"/>
      <c r="V486" s="455"/>
      <c r="W486" s="455"/>
      <c r="X486" s="455"/>
      <c r="Y486" s="455"/>
      <c r="Z486" s="455"/>
      <c r="AA486" s="455"/>
      <c r="AB486" s="455"/>
      <c r="AC486" s="455"/>
      <c r="AD486" s="455"/>
      <c r="AE486" s="455"/>
      <c r="AF486" s="455"/>
      <c r="AG486" s="455"/>
      <c r="AH486" s="455"/>
      <c r="AI486" s="455"/>
      <c r="AJ486" s="455"/>
      <c r="AK486" s="455"/>
    </row>
    <row r="487" spans="1:37" ht="21.75" customHeight="1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455"/>
      <c r="AB487" s="455"/>
      <c r="AC487" s="455"/>
      <c r="AD487" s="455"/>
      <c r="AE487" s="455"/>
      <c r="AF487" s="455"/>
      <c r="AG487" s="455"/>
      <c r="AH487" s="455"/>
      <c r="AI487" s="455"/>
      <c r="AJ487" s="455"/>
      <c r="AK487" s="455"/>
    </row>
    <row r="488" spans="1:37" ht="21.75" customHeight="1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5"/>
      <c r="O488" s="455"/>
      <c r="P488" s="455"/>
      <c r="Q488" s="455"/>
      <c r="R488" s="455"/>
      <c r="S488" s="455"/>
      <c r="T488" s="455"/>
      <c r="U488" s="455"/>
      <c r="V488" s="455"/>
      <c r="W488" s="455"/>
      <c r="X488" s="455"/>
      <c r="Y488" s="455"/>
      <c r="Z488" s="455"/>
      <c r="AA488" s="455"/>
      <c r="AB488" s="455"/>
      <c r="AC488" s="455"/>
      <c r="AD488" s="455"/>
      <c r="AE488" s="455"/>
      <c r="AF488" s="455"/>
      <c r="AG488" s="455"/>
      <c r="AH488" s="455"/>
      <c r="AI488" s="455"/>
      <c r="AJ488" s="455"/>
      <c r="AK488" s="455"/>
    </row>
    <row r="489" spans="1:37" ht="21.75" customHeight="1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5"/>
      <c r="O489" s="455"/>
      <c r="P489" s="455"/>
      <c r="Q489" s="455"/>
      <c r="R489" s="455"/>
      <c r="S489" s="455"/>
      <c r="T489" s="455"/>
      <c r="U489" s="455"/>
      <c r="V489" s="455"/>
      <c r="W489" s="455"/>
      <c r="X489" s="455"/>
      <c r="Y489" s="455"/>
      <c r="Z489" s="455"/>
      <c r="AA489" s="455"/>
      <c r="AB489" s="455"/>
      <c r="AC489" s="455"/>
      <c r="AD489" s="455"/>
      <c r="AE489" s="455"/>
      <c r="AF489" s="455"/>
      <c r="AG489" s="455"/>
      <c r="AH489" s="455"/>
      <c r="AI489" s="455"/>
      <c r="AJ489" s="455"/>
      <c r="AK489" s="455"/>
    </row>
    <row r="490" spans="1:37" ht="21.75" customHeight="1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455"/>
      <c r="AA490" s="455"/>
      <c r="AB490" s="455"/>
      <c r="AC490" s="455"/>
      <c r="AD490" s="455"/>
      <c r="AE490" s="455"/>
      <c r="AF490" s="455"/>
      <c r="AG490" s="455"/>
      <c r="AH490" s="455"/>
      <c r="AI490" s="455"/>
      <c r="AJ490" s="455"/>
      <c r="AK490" s="455"/>
    </row>
    <row r="491" spans="1:37" ht="21.75" customHeight="1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455"/>
      <c r="Y491" s="455"/>
      <c r="Z491" s="455"/>
      <c r="AA491" s="455"/>
      <c r="AB491" s="455"/>
      <c r="AC491" s="455"/>
      <c r="AD491" s="455"/>
      <c r="AE491" s="455"/>
      <c r="AF491" s="455"/>
      <c r="AG491" s="455"/>
      <c r="AH491" s="455"/>
      <c r="AI491" s="455"/>
      <c r="AJ491" s="455"/>
      <c r="AK491" s="455"/>
    </row>
    <row r="492" spans="1:37" ht="21.75" customHeight="1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455"/>
      <c r="Y492" s="455"/>
      <c r="Z492" s="455"/>
      <c r="AA492" s="455"/>
      <c r="AB492" s="455"/>
      <c r="AC492" s="455"/>
      <c r="AD492" s="455"/>
      <c r="AE492" s="455"/>
      <c r="AF492" s="455"/>
      <c r="AG492" s="455"/>
      <c r="AH492" s="455"/>
      <c r="AI492" s="455"/>
      <c r="AJ492" s="455"/>
      <c r="AK492" s="455"/>
    </row>
    <row r="493" spans="1:37" ht="21.75" customHeight="1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455"/>
      <c r="AA493" s="455"/>
      <c r="AB493" s="455"/>
      <c r="AC493" s="455"/>
      <c r="AD493" s="455"/>
      <c r="AE493" s="455"/>
      <c r="AF493" s="455"/>
      <c r="AG493" s="455"/>
      <c r="AH493" s="455"/>
      <c r="AI493" s="455"/>
      <c r="AJ493" s="455"/>
      <c r="AK493" s="455"/>
    </row>
    <row r="494" spans="1:37" ht="21.75" customHeight="1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455"/>
      <c r="AA494" s="455"/>
      <c r="AB494" s="455"/>
      <c r="AC494" s="455"/>
      <c r="AD494" s="455"/>
      <c r="AE494" s="455"/>
      <c r="AF494" s="455"/>
      <c r="AG494" s="455"/>
      <c r="AH494" s="455"/>
      <c r="AI494" s="455"/>
      <c r="AJ494" s="455"/>
      <c r="AK494" s="455"/>
    </row>
    <row r="495" spans="1:37" ht="21.75" customHeight="1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  <c r="Q495" s="455"/>
      <c r="R495" s="455"/>
      <c r="S495" s="455"/>
      <c r="T495" s="455"/>
      <c r="U495" s="455"/>
      <c r="V495" s="455"/>
      <c r="W495" s="455"/>
      <c r="X495" s="455"/>
      <c r="Y495" s="455"/>
      <c r="Z495" s="455"/>
      <c r="AA495" s="455"/>
      <c r="AB495" s="455"/>
      <c r="AC495" s="455"/>
      <c r="AD495" s="455"/>
      <c r="AE495" s="455"/>
      <c r="AF495" s="455"/>
      <c r="AG495" s="455"/>
      <c r="AH495" s="455"/>
      <c r="AI495" s="455"/>
      <c r="AJ495" s="455"/>
      <c r="AK495" s="455"/>
    </row>
    <row r="496" spans="1:37" ht="21.75" customHeight="1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455"/>
      <c r="X496" s="455"/>
      <c r="Y496" s="455"/>
      <c r="Z496" s="455"/>
      <c r="AA496" s="455"/>
      <c r="AB496" s="455"/>
      <c r="AC496" s="455"/>
      <c r="AD496" s="455"/>
      <c r="AE496" s="455"/>
      <c r="AF496" s="455"/>
      <c r="AG496" s="455"/>
      <c r="AH496" s="455"/>
      <c r="AI496" s="455"/>
      <c r="AJ496" s="455"/>
      <c r="AK496" s="455"/>
    </row>
    <row r="497" spans="1:37" ht="21.75" customHeight="1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455"/>
      <c r="AA497" s="455"/>
      <c r="AB497" s="455"/>
      <c r="AC497" s="455"/>
      <c r="AD497" s="455"/>
      <c r="AE497" s="455"/>
      <c r="AF497" s="455"/>
      <c r="AG497" s="455"/>
      <c r="AH497" s="455"/>
      <c r="AI497" s="455"/>
      <c r="AJ497" s="455"/>
      <c r="AK497" s="455"/>
    </row>
    <row r="498" spans="1:37" ht="21.75" customHeight="1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455"/>
      <c r="AA498" s="455"/>
      <c r="AB498" s="455"/>
      <c r="AC498" s="455"/>
      <c r="AD498" s="455"/>
      <c r="AE498" s="455"/>
      <c r="AF498" s="455"/>
      <c r="AG498" s="455"/>
      <c r="AH498" s="455"/>
      <c r="AI498" s="455"/>
      <c r="AJ498" s="455"/>
      <c r="AK498" s="455"/>
    </row>
    <row r="499" spans="1:37" ht="21.75" customHeight="1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455"/>
      <c r="Y499" s="455"/>
      <c r="Z499" s="455"/>
      <c r="AA499" s="455"/>
      <c r="AB499" s="455"/>
      <c r="AC499" s="455"/>
      <c r="AD499" s="455"/>
      <c r="AE499" s="455"/>
      <c r="AF499" s="455"/>
      <c r="AG499" s="455"/>
      <c r="AH499" s="455"/>
      <c r="AI499" s="455"/>
      <c r="AJ499" s="455"/>
      <c r="AK499" s="455"/>
    </row>
    <row r="500" spans="1:37" ht="21.75" customHeight="1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455"/>
      <c r="Y500" s="455"/>
      <c r="Z500" s="455"/>
      <c r="AA500" s="455"/>
      <c r="AB500" s="455"/>
      <c r="AC500" s="455"/>
      <c r="AD500" s="455"/>
      <c r="AE500" s="455"/>
      <c r="AF500" s="455"/>
      <c r="AG500" s="455"/>
      <c r="AH500" s="455"/>
      <c r="AI500" s="455"/>
      <c r="AJ500" s="455"/>
      <c r="AK500" s="455"/>
    </row>
    <row r="501" spans="1:37" ht="21.75" customHeight="1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455"/>
      <c r="AA501" s="455"/>
      <c r="AB501" s="455"/>
      <c r="AC501" s="455"/>
      <c r="AD501" s="455"/>
      <c r="AE501" s="455"/>
      <c r="AF501" s="455"/>
      <c r="AG501" s="455"/>
      <c r="AH501" s="455"/>
      <c r="AI501" s="455"/>
      <c r="AJ501" s="455"/>
      <c r="AK501" s="455"/>
    </row>
    <row r="502" spans="1:37" ht="21.75" customHeight="1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455"/>
      <c r="AA502" s="455"/>
      <c r="AB502" s="455"/>
      <c r="AC502" s="455"/>
      <c r="AD502" s="455"/>
      <c r="AE502" s="455"/>
      <c r="AF502" s="455"/>
      <c r="AG502" s="455"/>
      <c r="AH502" s="455"/>
      <c r="AI502" s="455"/>
      <c r="AJ502" s="455"/>
      <c r="AK502" s="455"/>
    </row>
    <row r="503" spans="1:37" ht="21.75" customHeight="1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5"/>
      <c r="O503" s="455"/>
      <c r="P503" s="455"/>
      <c r="Q503" s="455"/>
      <c r="R503" s="455"/>
      <c r="S503" s="455"/>
      <c r="T503" s="455"/>
      <c r="U503" s="455"/>
      <c r="V503" s="455"/>
      <c r="W503" s="455"/>
      <c r="X503" s="455"/>
      <c r="Y503" s="455"/>
      <c r="Z503" s="455"/>
      <c r="AA503" s="455"/>
      <c r="AB503" s="455"/>
      <c r="AC503" s="455"/>
      <c r="AD503" s="455"/>
      <c r="AE503" s="455"/>
      <c r="AF503" s="455"/>
      <c r="AG503" s="455"/>
      <c r="AH503" s="455"/>
      <c r="AI503" s="455"/>
      <c r="AJ503" s="455"/>
      <c r="AK503" s="455"/>
    </row>
    <row r="504" spans="1:37" ht="21.75" customHeight="1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455"/>
      <c r="X504" s="455"/>
      <c r="Y504" s="455"/>
      <c r="Z504" s="455"/>
      <c r="AA504" s="455"/>
      <c r="AB504" s="455"/>
      <c r="AC504" s="455"/>
      <c r="AD504" s="455"/>
      <c r="AE504" s="455"/>
      <c r="AF504" s="455"/>
      <c r="AG504" s="455"/>
      <c r="AH504" s="455"/>
      <c r="AI504" s="455"/>
      <c r="AJ504" s="455"/>
      <c r="AK504" s="455"/>
    </row>
    <row r="505" spans="1:37" ht="21.75" customHeight="1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455"/>
      <c r="X505" s="455"/>
      <c r="Y505" s="455"/>
      <c r="Z505" s="455"/>
      <c r="AA505" s="455"/>
      <c r="AB505" s="455"/>
      <c r="AC505" s="455"/>
      <c r="AD505" s="455"/>
      <c r="AE505" s="455"/>
      <c r="AF505" s="455"/>
      <c r="AG505" s="455"/>
      <c r="AH505" s="455"/>
      <c r="AI505" s="455"/>
      <c r="AJ505" s="455"/>
      <c r="AK505" s="455"/>
    </row>
    <row r="506" spans="1:37" ht="21.75" customHeight="1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455"/>
      <c r="X506" s="455"/>
      <c r="Y506" s="455"/>
      <c r="Z506" s="455"/>
      <c r="AA506" s="455"/>
      <c r="AB506" s="455"/>
      <c r="AC506" s="455"/>
      <c r="AD506" s="455"/>
      <c r="AE506" s="455"/>
      <c r="AF506" s="455"/>
      <c r="AG506" s="455"/>
      <c r="AH506" s="455"/>
      <c r="AI506" s="455"/>
      <c r="AJ506" s="455"/>
      <c r="AK506" s="455"/>
    </row>
    <row r="507" spans="1:37" ht="21.75" customHeight="1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5"/>
      <c r="AB507" s="455"/>
      <c r="AC507" s="455"/>
      <c r="AD507" s="455"/>
      <c r="AE507" s="455"/>
      <c r="AF507" s="455"/>
      <c r="AG507" s="455"/>
      <c r="AH507" s="455"/>
      <c r="AI507" s="455"/>
      <c r="AJ507" s="455"/>
      <c r="AK507" s="455"/>
    </row>
    <row r="508" spans="1:37" ht="21.75" customHeight="1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455"/>
      <c r="X508" s="455"/>
      <c r="Y508" s="455"/>
      <c r="Z508" s="455"/>
      <c r="AA508" s="455"/>
      <c r="AB508" s="455"/>
      <c r="AC508" s="455"/>
      <c r="AD508" s="455"/>
      <c r="AE508" s="455"/>
      <c r="AF508" s="455"/>
      <c r="AG508" s="455"/>
      <c r="AH508" s="455"/>
      <c r="AI508" s="455"/>
      <c r="AJ508" s="455"/>
      <c r="AK508" s="455"/>
    </row>
    <row r="509" spans="1:37" ht="21.75" customHeight="1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5"/>
      <c r="O509" s="455"/>
      <c r="P509" s="455"/>
      <c r="Q509" s="455"/>
      <c r="R509" s="455"/>
      <c r="S509" s="455"/>
      <c r="T509" s="455"/>
      <c r="U509" s="455"/>
      <c r="V509" s="455"/>
      <c r="W509" s="455"/>
      <c r="X509" s="455"/>
      <c r="Y509" s="455"/>
      <c r="Z509" s="455"/>
      <c r="AA509" s="455"/>
      <c r="AB509" s="455"/>
      <c r="AC509" s="455"/>
      <c r="AD509" s="455"/>
      <c r="AE509" s="455"/>
      <c r="AF509" s="455"/>
      <c r="AG509" s="455"/>
      <c r="AH509" s="455"/>
      <c r="AI509" s="455"/>
      <c r="AJ509" s="455"/>
      <c r="AK509" s="455"/>
    </row>
    <row r="510" spans="1:37" ht="21.75" customHeight="1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455"/>
      <c r="V510" s="455"/>
      <c r="W510" s="455"/>
      <c r="X510" s="455"/>
      <c r="Y510" s="455"/>
      <c r="Z510" s="455"/>
      <c r="AA510" s="455"/>
      <c r="AB510" s="455"/>
      <c r="AC510" s="455"/>
      <c r="AD510" s="455"/>
      <c r="AE510" s="455"/>
      <c r="AF510" s="455"/>
      <c r="AG510" s="455"/>
      <c r="AH510" s="455"/>
      <c r="AI510" s="455"/>
      <c r="AJ510" s="455"/>
      <c r="AK510" s="455"/>
    </row>
    <row r="511" spans="1:37" ht="21.75" customHeight="1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455"/>
      <c r="X511" s="455"/>
      <c r="Y511" s="455"/>
      <c r="Z511" s="455"/>
      <c r="AA511" s="455"/>
      <c r="AB511" s="455"/>
      <c r="AC511" s="455"/>
      <c r="AD511" s="455"/>
      <c r="AE511" s="455"/>
      <c r="AF511" s="455"/>
      <c r="AG511" s="455"/>
      <c r="AH511" s="455"/>
      <c r="AI511" s="455"/>
      <c r="AJ511" s="455"/>
      <c r="AK511" s="455"/>
    </row>
    <row r="512" spans="1:37" ht="21.75" customHeight="1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455"/>
      <c r="AB512" s="455"/>
      <c r="AC512" s="455"/>
      <c r="AD512" s="455"/>
      <c r="AE512" s="455"/>
      <c r="AF512" s="455"/>
      <c r="AG512" s="455"/>
      <c r="AH512" s="455"/>
      <c r="AI512" s="455"/>
      <c r="AJ512" s="455"/>
      <c r="AK512" s="455"/>
    </row>
    <row r="513" spans="1:37" ht="21.75" customHeight="1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455"/>
      <c r="Y513" s="455"/>
      <c r="Z513" s="455"/>
      <c r="AA513" s="455"/>
      <c r="AB513" s="455"/>
      <c r="AC513" s="455"/>
      <c r="AD513" s="455"/>
      <c r="AE513" s="455"/>
      <c r="AF513" s="455"/>
      <c r="AG513" s="455"/>
      <c r="AH513" s="455"/>
      <c r="AI513" s="455"/>
      <c r="AJ513" s="455"/>
      <c r="AK513" s="455"/>
    </row>
    <row r="514" spans="1:37" ht="21.75" customHeight="1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455"/>
      <c r="Y514" s="455"/>
      <c r="Z514" s="455"/>
      <c r="AA514" s="455"/>
      <c r="AB514" s="455"/>
      <c r="AC514" s="455"/>
      <c r="AD514" s="455"/>
      <c r="AE514" s="455"/>
      <c r="AF514" s="455"/>
      <c r="AG514" s="455"/>
      <c r="AH514" s="455"/>
      <c r="AI514" s="455"/>
      <c r="AJ514" s="455"/>
      <c r="AK514" s="455"/>
    </row>
    <row r="515" spans="1:37" ht="21.75" customHeight="1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  <c r="Z515" s="455"/>
      <c r="AA515" s="455"/>
      <c r="AB515" s="455"/>
      <c r="AC515" s="455"/>
      <c r="AD515" s="455"/>
      <c r="AE515" s="455"/>
      <c r="AF515" s="455"/>
      <c r="AG515" s="455"/>
      <c r="AH515" s="455"/>
      <c r="AI515" s="455"/>
      <c r="AJ515" s="455"/>
      <c r="AK515" s="455"/>
    </row>
    <row r="516" spans="1:37" ht="21.75" customHeight="1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455"/>
      <c r="X516" s="455"/>
      <c r="Y516" s="455"/>
      <c r="Z516" s="455"/>
      <c r="AA516" s="455"/>
      <c r="AB516" s="455"/>
      <c r="AC516" s="455"/>
      <c r="AD516" s="455"/>
      <c r="AE516" s="455"/>
      <c r="AF516" s="455"/>
      <c r="AG516" s="455"/>
      <c r="AH516" s="455"/>
      <c r="AI516" s="455"/>
      <c r="AJ516" s="455"/>
      <c r="AK516" s="455"/>
    </row>
    <row r="517" spans="1:37" ht="21.75" customHeight="1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5"/>
      <c r="O517" s="455"/>
      <c r="P517" s="455"/>
      <c r="Q517" s="455"/>
      <c r="R517" s="455"/>
      <c r="S517" s="455"/>
      <c r="T517" s="455"/>
      <c r="U517" s="455"/>
      <c r="V517" s="455"/>
      <c r="W517" s="455"/>
      <c r="X517" s="455"/>
      <c r="Y517" s="455"/>
      <c r="Z517" s="455"/>
      <c r="AA517" s="455"/>
      <c r="AB517" s="455"/>
      <c r="AC517" s="455"/>
      <c r="AD517" s="455"/>
      <c r="AE517" s="455"/>
      <c r="AF517" s="455"/>
      <c r="AG517" s="455"/>
      <c r="AH517" s="455"/>
      <c r="AI517" s="455"/>
      <c r="AJ517" s="455"/>
      <c r="AK517" s="455"/>
    </row>
    <row r="518" spans="1:37" ht="21.75" customHeight="1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455"/>
      <c r="X518" s="455"/>
      <c r="Y518" s="455"/>
      <c r="Z518" s="455"/>
      <c r="AA518" s="455"/>
      <c r="AB518" s="455"/>
      <c r="AC518" s="455"/>
      <c r="AD518" s="455"/>
      <c r="AE518" s="455"/>
      <c r="AF518" s="455"/>
      <c r="AG518" s="455"/>
      <c r="AH518" s="455"/>
      <c r="AI518" s="455"/>
      <c r="AJ518" s="455"/>
      <c r="AK518" s="455"/>
    </row>
    <row r="519" spans="1:37" ht="21.75" customHeight="1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455"/>
      <c r="X519" s="455"/>
      <c r="Y519" s="455"/>
      <c r="Z519" s="455"/>
      <c r="AA519" s="455"/>
      <c r="AB519" s="455"/>
      <c r="AC519" s="455"/>
      <c r="AD519" s="455"/>
      <c r="AE519" s="455"/>
      <c r="AF519" s="455"/>
      <c r="AG519" s="455"/>
      <c r="AH519" s="455"/>
      <c r="AI519" s="455"/>
      <c r="AJ519" s="455"/>
      <c r="AK519" s="455"/>
    </row>
    <row r="520" spans="1:37" ht="21.75" customHeight="1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5"/>
      <c r="O520" s="455"/>
      <c r="P520" s="455"/>
      <c r="Q520" s="455"/>
      <c r="R520" s="455"/>
      <c r="S520" s="455"/>
      <c r="T520" s="455"/>
      <c r="U520" s="455"/>
      <c r="V520" s="455"/>
      <c r="W520" s="455"/>
      <c r="X520" s="455"/>
      <c r="Y520" s="455"/>
      <c r="Z520" s="455"/>
      <c r="AA520" s="455"/>
      <c r="AB520" s="455"/>
      <c r="AC520" s="455"/>
      <c r="AD520" s="455"/>
      <c r="AE520" s="455"/>
      <c r="AF520" s="455"/>
      <c r="AG520" s="455"/>
      <c r="AH520" s="455"/>
      <c r="AI520" s="455"/>
      <c r="AJ520" s="455"/>
      <c r="AK520" s="455"/>
    </row>
    <row r="521" spans="1:37" ht="21.75" customHeight="1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5"/>
      <c r="O521" s="455"/>
      <c r="P521" s="455"/>
      <c r="Q521" s="455"/>
      <c r="R521" s="455"/>
      <c r="S521" s="455"/>
      <c r="T521" s="455"/>
      <c r="U521" s="455"/>
      <c r="V521" s="455"/>
      <c r="W521" s="455"/>
      <c r="X521" s="455"/>
      <c r="Y521" s="455"/>
      <c r="Z521" s="455"/>
      <c r="AA521" s="455"/>
      <c r="AB521" s="455"/>
      <c r="AC521" s="455"/>
      <c r="AD521" s="455"/>
      <c r="AE521" s="455"/>
      <c r="AF521" s="455"/>
      <c r="AG521" s="455"/>
      <c r="AH521" s="455"/>
      <c r="AI521" s="455"/>
      <c r="AJ521" s="455"/>
      <c r="AK521" s="455"/>
    </row>
    <row r="522" spans="1:37" ht="21.75" customHeight="1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5"/>
      <c r="O522" s="455"/>
      <c r="P522" s="455"/>
      <c r="Q522" s="455"/>
      <c r="R522" s="455"/>
      <c r="S522" s="455"/>
      <c r="T522" s="455"/>
      <c r="U522" s="455"/>
      <c r="V522" s="455"/>
      <c r="W522" s="455"/>
      <c r="X522" s="455"/>
      <c r="Y522" s="455"/>
      <c r="Z522" s="455"/>
      <c r="AA522" s="455"/>
      <c r="AB522" s="455"/>
      <c r="AC522" s="455"/>
      <c r="AD522" s="455"/>
      <c r="AE522" s="455"/>
      <c r="AF522" s="455"/>
      <c r="AG522" s="455"/>
      <c r="AH522" s="455"/>
      <c r="AI522" s="455"/>
      <c r="AJ522" s="455"/>
      <c r="AK522" s="455"/>
    </row>
    <row r="523" spans="1:37" ht="21.75" customHeight="1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5"/>
      <c r="O523" s="455"/>
      <c r="P523" s="455"/>
      <c r="Q523" s="455"/>
      <c r="R523" s="455"/>
      <c r="S523" s="455"/>
      <c r="T523" s="455"/>
      <c r="U523" s="455"/>
      <c r="V523" s="455"/>
      <c r="W523" s="455"/>
      <c r="X523" s="455"/>
      <c r="Y523" s="455"/>
      <c r="Z523" s="455"/>
      <c r="AA523" s="455"/>
      <c r="AB523" s="455"/>
      <c r="AC523" s="455"/>
      <c r="AD523" s="455"/>
      <c r="AE523" s="455"/>
      <c r="AF523" s="455"/>
      <c r="AG523" s="455"/>
      <c r="AH523" s="455"/>
      <c r="AI523" s="455"/>
      <c r="AJ523" s="455"/>
      <c r="AK523" s="455"/>
    </row>
    <row r="524" spans="1:37" ht="21.75" customHeight="1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5"/>
      <c r="O524" s="455"/>
      <c r="P524" s="455"/>
      <c r="Q524" s="455"/>
      <c r="R524" s="455"/>
      <c r="S524" s="455"/>
      <c r="T524" s="455"/>
      <c r="U524" s="455"/>
      <c r="V524" s="455"/>
      <c r="W524" s="455"/>
      <c r="X524" s="455"/>
      <c r="Y524" s="455"/>
      <c r="Z524" s="455"/>
      <c r="AA524" s="455"/>
      <c r="AB524" s="455"/>
      <c r="AC524" s="455"/>
      <c r="AD524" s="455"/>
      <c r="AE524" s="455"/>
      <c r="AF524" s="455"/>
      <c r="AG524" s="455"/>
      <c r="AH524" s="455"/>
      <c r="AI524" s="455"/>
      <c r="AJ524" s="455"/>
      <c r="AK524" s="455"/>
    </row>
    <row r="525" spans="1:37" ht="21.75" customHeight="1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455"/>
      <c r="X525" s="455"/>
      <c r="Y525" s="455"/>
      <c r="Z525" s="455"/>
      <c r="AA525" s="455"/>
      <c r="AB525" s="455"/>
      <c r="AC525" s="455"/>
      <c r="AD525" s="455"/>
      <c r="AE525" s="455"/>
      <c r="AF525" s="455"/>
      <c r="AG525" s="455"/>
      <c r="AH525" s="455"/>
      <c r="AI525" s="455"/>
      <c r="AJ525" s="455"/>
      <c r="AK525" s="455"/>
    </row>
    <row r="526" spans="1:37" ht="21.75" customHeight="1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5"/>
      <c r="O526" s="455"/>
      <c r="P526" s="455"/>
      <c r="Q526" s="455"/>
      <c r="R526" s="455"/>
      <c r="S526" s="455"/>
      <c r="T526" s="455"/>
      <c r="U526" s="455"/>
      <c r="V526" s="455"/>
      <c r="W526" s="455"/>
      <c r="X526" s="455"/>
      <c r="Y526" s="455"/>
      <c r="Z526" s="455"/>
      <c r="AA526" s="455"/>
      <c r="AB526" s="455"/>
      <c r="AC526" s="455"/>
      <c r="AD526" s="455"/>
      <c r="AE526" s="455"/>
      <c r="AF526" s="455"/>
      <c r="AG526" s="455"/>
      <c r="AH526" s="455"/>
      <c r="AI526" s="455"/>
      <c r="AJ526" s="455"/>
      <c r="AK526" s="455"/>
    </row>
    <row r="527" spans="1:37" ht="21.75" customHeight="1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5"/>
      <c r="O527" s="455"/>
      <c r="P527" s="455"/>
      <c r="Q527" s="455"/>
      <c r="R527" s="455"/>
      <c r="S527" s="455"/>
      <c r="T527" s="455"/>
      <c r="U527" s="455"/>
      <c r="V527" s="455"/>
      <c r="W527" s="455"/>
      <c r="X527" s="455"/>
      <c r="Y527" s="455"/>
      <c r="Z527" s="455"/>
      <c r="AA527" s="455"/>
      <c r="AB527" s="455"/>
      <c r="AC527" s="455"/>
      <c r="AD527" s="455"/>
      <c r="AE527" s="455"/>
      <c r="AF527" s="455"/>
      <c r="AG527" s="455"/>
      <c r="AH527" s="455"/>
      <c r="AI527" s="455"/>
      <c r="AJ527" s="455"/>
      <c r="AK527" s="455"/>
    </row>
    <row r="528" spans="1:37" ht="21.75" customHeight="1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5"/>
      <c r="O528" s="455"/>
      <c r="P528" s="455"/>
      <c r="Q528" s="455"/>
      <c r="R528" s="455"/>
      <c r="S528" s="455"/>
      <c r="T528" s="455"/>
      <c r="U528" s="455"/>
      <c r="V528" s="455"/>
      <c r="W528" s="455"/>
      <c r="X528" s="455"/>
      <c r="Y528" s="455"/>
      <c r="Z528" s="455"/>
      <c r="AA528" s="455"/>
      <c r="AB528" s="455"/>
      <c r="AC528" s="455"/>
      <c r="AD528" s="455"/>
      <c r="AE528" s="455"/>
      <c r="AF528" s="455"/>
      <c r="AG528" s="455"/>
      <c r="AH528" s="455"/>
      <c r="AI528" s="455"/>
      <c r="AJ528" s="455"/>
      <c r="AK528" s="455"/>
    </row>
    <row r="529" spans="1:37" ht="21.75" customHeight="1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455"/>
      <c r="U529" s="455"/>
      <c r="V529" s="455"/>
      <c r="W529" s="455"/>
      <c r="X529" s="455"/>
      <c r="Y529" s="455"/>
      <c r="Z529" s="455"/>
      <c r="AA529" s="455"/>
      <c r="AB529" s="455"/>
      <c r="AC529" s="455"/>
      <c r="AD529" s="455"/>
      <c r="AE529" s="455"/>
      <c r="AF529" s="455"/>
      <c r="AG529" s="455"/>
      <c r="AH529" s="455"/>
      <c r="AI529" s="455"/>
      <c r="AJ529" s="455"/>
      <c r="AK529" s="455"/>
    </row>
    <row r="530" spans="1:37" ht="21.75" customHeight="1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5"/>
      <c r="O530" s="455"/>
      <c r="P530" s="455"/>
      <c r="Q530" s="455"/>
      <c r="R530" s="455"/>
      <c r="S530" s="455"/>
      <c r="T530" s="455"/>
      <c r="U530" s="455"/>
      <c r="V530" s="455"/>
      <c r="W530" s="455"/>
      <c r="X530" s="455"/>
      <c r="Y530" s="455"/>
      <c r="Z530" s="455"/>
      <c r="AA530" s="455"/>
      <c r="AB530" s="455"/>
      <c r="AC530" s="455"/>
      <c r="AD530" s="455"/>
      <c r="AE530" s="455"/>
      <c r="AF530" s="455"/>
      <c r="AG530" s="455"/>
      <c r="AH530" s="455"/>
      <c r="AI530" s="455"/>
      <c r="AJ530" s="455"/>
      <c r="AK530" s="455"/>
    </row>
    <row r="531" spans="1:37" ht="21.75" customHeight="1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5"/>
      <c r="O531" s="455"/>
      <c r="P531" s="455"/>
      <c r="Q531" s="455"/>
      <c r="R531" s="455"/>
      <c r="S531" s="455"/>
      <c r="T531" s="455"/>
      <c r="U531" s="455"/>
      <c r="V531" s="455"/>
      <c r="W531" s="455"/>
      <c r="X531" s="455"/>
      <c r="Y531" s="455"/>
      <c r="Z531" s="455"/>
      <c r="AA531" s="455"/>
      <c r="AB531" s="455"/>
      <c r="AC531" s="455"/>
      <c r="AD531" s="455"/>
      <c r="AE531" s="455"/>
      <c r="AF531" s="455"/>
      <c r="AG531" s="455"/>
      <c r="AH531" s="455"/>
      <c r="AI531" s="455"/>
      <c r="AJ531" s="455"/>
      <c r="AK531" s="455"/>
    </row>
    <row r="532" spans="1:37" ht="21.75" customHeight="1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55"/>
      <c r="AD532" s="455"/>
      <c r="AE532" s="455"/>
      <c r="AF532" s="455"/>
      <c r="AG532" s="455"/>
      <c r="AH532" s="455"/>
      <c r="AI532" s="455"/>
      <c r="AJ532" s="455"/>
      <c r="AK532" s="455"/>
    </row>
    <row r="533" spans="1:37" ht="21.75" customHeight="1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5"/>
      <c r="O533" s="455"/>
      <c r="P533" s="455"/>
      <c r="Q533" s="455"/>
      <c r="R533" s="455"/>
      <c r="S533" s="455"/>
      <c r="T533" s="455"/>
      <c r="U533" s="455"/>
      <c r="V533" s="455"/>
      <c r="W533" s="455"/>
      <c r="X533" s="455"/>
      <c r="Y533" s="455"/>
      <c r="Z533" s="455"/>
      <c r="AA533" s="455"/>
      <c r="AB533" s="455"/>
      <c r="AC533" s="455"/>
      <c r="AD533" s="455"/>
      <c r="AE533" s="455"/>
      <c r="AF533" s="455"/>
      <c r="AG533" s="455"/>
      <c r="AH533" s="455"/>
      <c r="AI533" s="455"/>
      <c r="AJ533" s="455"/>
      <c r="AK533" s="455"/>
    </row>
    <row r="534" spans="1:37" ht="21.75" customHeight="1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  <c r="Z534" s="455"/>
      <c r="AA534" s="455"/>
      <c r="AB534" s="455"/>
      <c r="AC534" s="455"/>
      <c r="AD534" s="455"/>
      <c r="AE534" s="455"/>
      <c r="AF534" s="455"/>
      <c r="AG534" s="455"/>
      <c r="AH534" s="455"/>
      <c r="AI534" s="455"/>
      <c r="AJ534" s="455"/>
      <c r="AK534" s="455"/>
    </row>
    <row r="535" spans="1:37" ht="21.75" customHeight="1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5"/>
      <c r="O535" s="455"/>
      <c r="P535" s="455"/>
      <c r="Q535" s="455"/>
      <c r="R535" s="455"/>
      <c r="S535" s="455"/>
      <c r="T535" s="455"/>
      <c r="U535" s="455"/>
      <c r="V535" s="455"/>
      <c r="W535" s="455"/>
      <c r="X535" s="455"/>
      <c r="Y535" s="455"/>
      <c r="Z535" s="455"/>
      <c r="AA535" s="455"/>
      <c r="AB535" s="455"/>
      <c r="AC535" s="455"/>
      <c r="AD535" s="455"/>
      <c r="AE535" s="455"/>
      <c r="AF535" s="455"/>
      <c r="AG535" s="455"/>
      <c r="AH535" s="455"/>
      <c r="AI535" s="455"/>
      <c r="AJ535" s="455"/>
      <c r="AK535" s="455"/>
    </row>
    <row r="536" spans="1:37" ht="21.75" customHeight="1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5"/>
      <c r="O536" s="455"/>
      <c r="P536" s="455"/>
      <c r="Q536" s="455"/>
      <c r="R536" s="455"/>
      <c r="S536" s="455"/>
      <c r="T536" s="455"/>
      <c r="U536" s="455"/>
      <c r="V536" s="455"/>
      <c r="W536" s="455"/>
      <c r="X536" s="455"/>
      <c r="Y536" s="455"/>
      <c r="Z536" s="455"/>
      <c r="AA536" s="455"/>
      <c r="AB536" s="455"/>
      <c r="AC536" s="455"/>
      <c r="AD536" s="455"/>
      <c r="AE536" s="455"/>
      <c r="AF536" s="455"/>
      <c r="AG536" s="455"/>
      <c r="AH536" s="455"/>
      <c r="AI536" s="455"/>
      <c r="AJ536" s="455"/>
      <c r="AK536" s="455"/>
    </row>
    <row r="537" spans="1:37" ht="21.75" customHeight="1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5"/>
      <c r="O537" s="455"/>
      <c r="P537" s="455"/>
      <c r="Q537" s="455"/>
      <c r="R537" s="455"/>
      <c r="S537" s="455"/>
      <c r="T537" s="455"/>
      <c r="U537" s="455"/>
      <c r="V537" s="455"/>
      <c r="W537" s="455"/>
      <c r="X537" s="455"/>
      <c r="Y537" s="455"/>
      <c r="Z537" s="455"/>
      <c r="AA537" s="455"/>
      <c r="AB537" s="455"/>
      <c r="AC537" s="455"/>
      <c r="AD537" s="455"/>
      <c r="AE537" s="455"/>
      <c r="AF537" s="455"/>
      <c r="AG537" s="455"/>
      <c r="AH537" s="455"/>
      <c r="AI537" s="455"/>
      <c r="AJ537" s="455"/>
      <c r="AK537" s="455"/>
    </row>
    <row r="538" spans="1:37" ht="21.75" customHeight="1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  <c r="Z538" s="455"/>
      <c r="AA538" s="455"/>
      <c r="AB538" s="455"/>
      <c r="AC538" s="455"/>
      <c r="AD538" s="455"/>
      <c r="AE538" s="455"/>
      <c r="AF538" s="455"/>
      <c r="AG538" s="455"/>
      <c r="AH538" s="455"/>
      <c r="AI538" s="455"/>
      <c r="AJ538" s="455"/>
      <c r="AK538" s="455"/>
    </row>
    <row r="539" spans="1:37" ht="21.75" customHeight="1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/>
      <c r="O539" s="455"/>
      <c r="P539" s="455"/>
      <c r="Q539" s="455"/>
      <c r="R539" s="455"/>
      <c r="S539" s="455"/>
      <c r="T539" s="455"/>
      <c r="U539" s="455"/>
      <c r="V539" s="455"/>
      <c r="W539" s="455"/>
      <c r="X539" s="455"/>
      <c r="Y539" s="455"/>
      <c r="Z539" s="455"/>
      <c r="AA539" s="455"/>
      <c r="AB539" s="455"/>
      <c r="AC539" s="455"/>
      <c r="AD539" s="455"/>
      <c r="AE539" s="455"/>
      <c r="AF539" s="455"/>
      <c r="AG539" s="455"/>
      <c r="AH539" s="455"/>
      <c r="AI539" s="455"/>
      <c r="AJ539" s="455"/>
      <c r="AK539" s="455"/>
    </row>
    <row r="540" spans="1:37" ht="21.75" customHeight="1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5"/>
      <c r="O540" s="455"/>
      <c r="P540" s="455"/>
      <c r="Q540" s="455"/>
      <c r="R540" s="455"/>
      <c r="S540" s="455"/>
      <c r="T540" s="455"/>
      <c r="U540" s="455"/>
      <c r="V540" s="455"/>
      <c r="W540" s="455"/>
      <c r="X540" s="455"/>
      <c r="Y540" s="455"/>
      <c r="Z540" s="455"/>
      <c r="AA540" s="455"/>
      <c r="AB540" s="455"/>
      <c r="AC540" s="455"/>
      <c r="AD540" s="455"/>
      <c r="AE540" s="455"/>
      <c r="AF540" s="455"/>
      <c r="AG540" s="455"/>
      <c r="AH540" s="455"/>
      <c r="AI540" s="455"/>
      <c r="AJ540" s="455"/>
      <c r="AK540" s="455"/>
    </row>
    <row r="541" spans="1:37" ht="21.75" customHeight="1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5"/>
      <c r="O541" s="455"/>
      <c r="P541" s="455"/>
      <c r="Q541" s="455"/>
      <c r="R541" s="455"/>
      <c r="S541" s="455"/>
      <c r="T541" s="455"/>
      <c r="U541" s="455"/>
      <c r="V541" s="455"/>
      <c r="W541" s="455"/>
      <c r="X541" s="455"/>
      <c r="Y541" s="455"/>
      <c r="Z541" s="455"/>
      <c r="AA541" s="455"/>
      <c r="AB541" s="455"/>
      <c r="AC541" s="455"/>
      <c r="AD541" s="455"/>
      <c r="AE541" s="455"/>
      <c r="AF541" s="455"/>
      <c r="AG541" s="455"/>
      <c r="AH541" s="455"/>
      <c r="AI541" s="455"/>
      <c r="AJ541" s="455"/>
      <c r="AK541" s="455"/>
    </row>
    <row r="542" spans="1:37" ht="21.75" customHeight="1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455"/>
      <c r="X542" s="455"/>
      <c r="Y542" s="455"/>
      <c r="Z542" s="455"/>
      <c r="AA542" s="455"/>
      <c r="AB542" s="455"/>
      <c r="AC542" s="455"/>
      <c r="AD542" s="455"/>
      <c r="AE542" s="455"/>
      <c r="AF542" s="455"/>
      <c r="AG542" s="455"/>
      <c r="AH542" s="455"/>
      <c r="AI542" s="455"/>
      <c r="AJ542" s="455"/>
      <c r="AK542" s="455"/>
    </row>
    <row r="543" spans="1:37" ht="21.75" customHeight="1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455"/>
      <c r="X543" s="455"/>
      <c r="Y543" s="455"/>
      <c r="Z543" s="455"/>
      <c r="AA543" s="455"/>
      <c r="AB543" s="455"/>
      <c r="AC543" s="455"/>
      <c r="AD543" s="455"/>
      <c r="AE543" s="455"/>
      <c r="AF543" s="455"/>
      <c r="AG543" s="455"/>
      <c r="AH543" s="455"/>
      <c r="AI543" s="455"/>
      <c r="AJ543" s="455"/>
      <c r="AK543" s="455"/>
    </row>
    <row r="544" spans="1:37" ht="21.75" customHeight="1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455"/>
      <c r="AB544" s="455"/>
      <c r="AC544" s="455"/>
      <c r="AD544" s="455"/>
      <c r="AE544" s="455"/>
      <c r="AF544" s="455"/>
      <c r="AG544" s="455"/>
      <c r="AH544" s="455"/>
      <c r="AI544" s="455"/>
      <c r="AJ544" s="455"/>
      <c r="AK544" s="455"/>
    </row>
    <row r="545" spans="1:37" ht="21.75" customHeight="1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5"/>
      <c r="O545" s="455"/>
      <c r="P545" s="455"/>
      <c r="Q545" s="455"/>
      <c r="R545" s="455"/>
      <c r="S545" s="455"/>
      <c r="T545" s="455"/>
      <c r="U545" s="455"/>
      <c r="V545" s="455"/>
      <c r="W545" s="455"/>
      <c r="X545" s="455"/>
      <c r="Y545" s="455"/>
      <c r="Z545" s="455"/>
      <c r="AA545" s="455"/>
      <c r="AB545" s="455"/>
      <c r="AC545" s="455"/>
      <c r="AD545" s="455"/>
      <c r="AE545" s="455"/>
      <c r="AF545" s="455"/>
      <c r="AG545" s="455"/>
      <c r="AH545" s="455"/>
      <c r="AI545" s="455"/>
      <c r="AJ545" s="455"/>
      <c r="AK545" s="455"/>
    </row>
    <row r="546" spans="1:37" ht="21.75" customHeight="1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5"/>
      <c r="O546" s="455"/>
      <c r="P546" s="455"/>
      <c r="Q546" s="455"/>
      <c r="R546" s="455"/>
      <c r="S546" s="455"/>
      <c r="T546" s="455"/>
      <c r="U546" s="455"/>
      <c r="V546" s="455"/>
      <c r="W546" s="455"/>
      <c r="X546" s="455"/>
      <c r="Y546" s="455"/>
      <c r="Z546" s="455"/>
      <c r="AA546" s="455"/>
      <c r="AB546" s="455"/>
      <c r="AC546" s="455"/>
      <c r="AD546" s="455"/>
      <c r="AE546" s="455"/>
      <c r="AF546" s="455"/>
      <c r="AG546" s="455"/>
      <c r="AH546" s="455"/>
      <c r="AI546" s="455"/>
      <c r="AJ546" s="455"/>
      <c r="AK546" s="455"/>
    </row>
    <row r="547" spans="1:37" ht="21.75" customHeight="1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5"/>
      <c r="O547" s="455"/>
      <c r="P547" s="455"/>
      <c r="Q547" s="455"/>
      <c r="R547" s="455"/>
      <c r="S547" s="455"/>
      <c r="T547" s="455"/>
      <c r="U547" s="455"/>
      <c r="V547" s="455"/>
      <c r="W547" s="455"/>
      <c r="X547" s="455"/>
      <c r="Y547" s="455"/>
      <c r="Z547" s="455"/>
      <c r="AA547" s="455"/>
      <c r="AB547" s="455"/>
      <c r="AC547" s="455"/>
      <c r="AD547" s="455"/>
      <c r="AE547" s="455"/>
      <c r="AF547" s="455"/>
      <c r="AG547" s="455"/>
      <c r="AH547" s="455"/>
      <c r="AI547" s="455"/>
      <c r="AJ547" s="455"/>
      <c r="AK547" s="455"/>
    </row>
    <row r="548" spans="1:37" ht="21.75" customHeight="1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5"/>
      <c r="O548" s="455"/>
      <c r="P548" s="455"/>
      <c r="Q548" s="455"/>
      <c r="R548" s="455"/>
      <c r="S548" s="455"/>
      <c r="T548" s="455"/>
      <c r="U548" s="455"/>
      <c r="V548" s="455"/>
      <c r="W548" s="455"/>
      <c r="X548" s="455"/>
      <c r="Y548" s="455"/>
      <c r="Z548" s="455"/>
      <c r="AA548" s="455"/>
      <c r="AB548" s="455"/>
      <c r="AC548" s="455"/>
      <c r="AD548" s="455"/>
      <c r="AE548" s="455"/>
      <c r="AF548" s="455"/>
      <c r="AG548" s="455"/>
      <c r="AH548" s="455"/>
      <c r="AI548" s="455"/>
      <c r="AJ548" s="455"/>
      <c r="AK548" s="455"/>
    </row>
    <row r="549" spans="1:37" ht="21.75" customHeight="1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  <c r="Z549" s="455"/>
      <c r="AA549" s="455"/>
      <c r="AB549" s="455"/>
      <c r="AC549" s="455"/>
      <c r="AD549" s="455"/>
      <c r="AE549" s="455"/>
      <c r="AF549" s="455"/>
      <c r="AG549" s="455"/>
      <c r="AH549" s="455"/>
      <c r="AI549" s="455"/>
      <c r="AJ549" s="455"/>
      <c r="AK549" s="455"/>
    </row>
    <row r="550" spans="1:37" ht="21.75" customHeight="1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5"/>
      <c r="O550" s="455"/>
      <c r="P550" s="455"/>
      <c r="Q550" s="455"/>
      <c r="R550" s="455"/>
      <c r="S550" s="455"/>
      <c r="T550" s="455"/>
      <c r="U550" s="455"/>
      <c r="V550" s="455"/>
      <c r="W550" s="455"/>
      <c r="X550" s="455"/>
      <c r="Y550" s="455"/>
      <c r="Z550" s="455"/>
      <c r="AA550" s="455"/>
      <c r="AB550" s="455"/>
      <c r="AC550" s="455"/>
      <c r="AD550" s="455"/>
      <c r="AE550" s="455"/>
      <c r="AF550" s="455"/>
      <c r="AG550" s="455"/>
      <c r="AH550" s="455"/>
      <c r="AI550" s="455"/>
      <c r="AJ550" s="455"/>
      <c r="AK550" s="455"/>
    </row>
    <row r="551" spans="1:37" ht="21.75" customHeight="1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5"/>
      <c r="O551" s="455"/>
      <c r="P551" s="455"/>
      <c r="Q551" s="455"/>
      <c r="R551" s="455"/>
      <c r="S551" s="455"/>
      <c r="T551" s="455"/>
      <c r="U551" s="455"/>
      <c r="V551" s="455"/>
      <c r="W551" s="455"/>
      <c r="X551" s="455"/>
      <c r="Y551" s="455"/>
      <c r="Z551" s="455"/>
      <c r="AA551" s="455"/>
      <c r="AB551" s="455"/>
      <c r="AC551" s="455"/>
      <c r="AD551" s="455"/>
      <c r="AE551" s="455"/>
      <c r="AF551" s="455"/>
      <c r="AG551" s="455"/>
      <c r="AH551" s="455"/>
      <c r="AI551" s="455"/>
      <c r="AJ551" s="455"/>
      <c r="AK551" s="455"/>
    </row>
    <row r="552" spans="1:37" ht="21.75" customHeight="1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5"/>
      <c r="O552" s="455"/>
      <c r="P552" s="455"/>
      <c r="Q552" s="455"/>
      <c r="R552" s="455"/>
      <c r="S552" s="455"/>
      <c r="T552" s="455"/>
      <c r="U552" s="455"/>
      <c r="V552" s="455"/>
      <c r="W552" s="455"/>
      <c r="X552" s="455"/>
      <c r="Y552" s="455"/>
      <c r="Z552" s="455"/>
      <c r="AA552" s="455"/>
      <c r="AB552" s="455"/>
      <c r="AC552" s="455"/>
      <c r="AD552" s="455"/>
      <c r="AE552" s="455"/>
      <c r="AF552" s="455"/>
      <c r="AG552" s="455"/>
      <c r="AH552" s="455"/>
      <c r="AI552" s="455"/>
      <c r="AJ552" s="455"/>
      <c r="AK552" s="455"/>
    </row>
    <row r="553" spans="1:37" ht="21.75" customHeight="1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5"/>
      <c r="O553" s="455"/>
      <c r="P553" s="455"/>
      <c r="Q553" s="455"/>
      <c r="R553" s="455"/>
      <c r="S553" s="455"/>
      <c r="T553" s="455"/>
      <c r="U553" s="455"/>
      <c r="V553" s="455"/>
      <c r="W553" s="455"/>
      <c r="X553" s="455"/>
      <c r="Y553" s="455"/>
      <c r="Z553" s="455"/>
      <c r="AA553" s="455"/>
      <c r="AB553" s="455"/>
      <c r="AC553" s="455"/>
      <c r="AD553" s="455"/>
      <c r="AE553" s="455"/>
      <c r="AF553" s="455"/>
      <c r="AG553" s="455"/>
      <c r="AH553" s="455"/>
      <c r="AI553" s="455"/>
      <c r="AJ553" s="455"/>
      <c r="AK553" s="455"/>
    </row>
    <row r="554" spans="1:37" ht="21.75" customHeight="1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455"/>
      <c r="X554" s="455"/>
      <c r="Y554" s="455"/>
      <c r="Z554" s="455"/>
      <c r="AA554" s="455"/>
      <c r="AB554" s="455"/>
      <c r="AC554" s="455"/>
      <c r="AD554" s="455"/>
      <c r="AE554" s="455"/>
      <c r="AF554" s="455"/>
      <c r="AG554" s="455"/>
      <c r="AH554" s="455"/>
      <c r="AI554" s="455"/>
      <c r="AJ554" s="455"/>
      <c r="AK554" s="455"/>
    </row>
    <row r="555" spans="1:37" ht="21.75" customHeight="1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5"/>
      <c r="O555" s="455"/>
      <c r="P555" s="455"/>
      <c r="Q555" s="455"/>
      <c r="R555" s="455"/>
      <c r="S555" s="455"/>
      <c r="T555" s="455"/>
      <c r="U555" s="455"/>
      <c r="V555" s="455"/>
      <c r="W555" s="455"/>
      <c r="X555" s="455"/>
      <c r="Y555" s="455"/>
      <c r="Z555" s="455"/>
      <c r="AA555" s="455"/>
      <c r="AB555" s="455"/>
      <c r="AC555" s="455"/>
      <c r="AD555" s="455"/>
      <c r="AE555" s="455"/>
      <c r="AF555" s="455"/>
      <c r="AG555" s="455"/>
      <c r="AH555" s="455"/>
      <c r="AI555" s="455"/>
      <c r="AJ555" s="455"/>
      <c r="AK555" s="455"/>
    </row>
    <row r="556" spans="1:37" ht="21.75" customHeight="1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5"/>
      <c r="O556" s="455"/>
      <c r="P556" s="455"/>
      <c r="Q556" s="455"/>
      <c r="R556" s="455"/>
      <c r="S556" s="455"/>
      <c r="T556" s="455"/>
      <c r="U556" s="455"/>
      <c r="V556" s="455"/>
      <c r="W556" s="455"/>
      <c r="X556" s="455"/>
      <c r="Y556" s="455"/>
      <c r="Z556" s="455"/>
      <c r="AA556" s="455"/>
      <c r="AB556" s="455"/>
      <c r="AC556" s="455"/>
      <c r="AD556" s="455"/>
      <c r="AE556" s="455"/>
      <c r="AF556" s="455"/>
      <c r="AG556" s="455"/>
      <c r="AH556" s="455"/>
      <c r="AI556" s="455"/>
      <c r="AJ556" s="455"/>
      <c r="AK556" s="455"/>
    </row>
    <row r="557" spans="1:37" ht="21.75" customHeight="1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5"/>
      <c r="AB557" s="455"/>
      <c r="AC557" s="455"/>
      <c r="AD557" s="455"/>
      <c r="AE557" s="455"/>
      <c r="AF557" s="455"/>
      <c r="AG557" s="455"/>
      <c r="AH557" s="455"/>
      <c r="AI557" s="455"/>
      <c r="AJ557" s="455"/>
      <c r="AK557" s="455"/>
    </row>
    <row r="558" spans="1:37" ht="21.75" customHeight="1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5"/>
      <c r="O558" s="455"/>
      <c r="P558" s="455"/>
      <c r="Q558" s="455"/>
      <c r="R558" s="455"/>
      <c r="S558" s="455"/>
      <c r="T558" s="455"/>
      <c r="U558" s="455"/>
      <c r="V558" s="455"/>
      <c r="W558" s="455"/>
      <c r="X558" s="455"/>
      <c r="Y558" s="455"/>
      <c r="Z558" s="455"/>
      <c r="AA558" s="455"/>
      <c r="AB558" s="455"/>
      <c r="AC558" s="455"/>
      <c r="AD558" s="455"/>
      <c r="AE558" s="455"/>
      <c r="AF558" s="455"/>
      <c r="AG558" s="455"/>
      <c r="AH558" s="455"/>
      <c r="AI558" s="455"/>
      <c r="AJ558" s="455"/>
      <c r="AK558" s="455"/>
    </row>
    <row r="559" spans="1:37" ht="21.75" customHeight="1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455"/>
      <c r="X559" s="455"/>
      <c r="Y559" s="455"/>
      <c r="Z559" s="455"/>
      <c r="AA559" s="455"/>
      <c r="AB559" s="455"/>
      <c r="AC559" s="455"/>
      <c r="AD559" s="455"/>
      <c r="AE559" s="455"/>
      <c r="AF559" s="455"/>
      <c r="AG559" s="455"/>
      <c r="AH559" s="455"/>
      <c r="AI559" s="455"/>
      <c r="AJ559" s="455"/>
      <c r="AK559" s="455"/>
    </row>
    <row r="560" spans="1:37" ht="21.75" customHeight="1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5"/>
      <c r="O560" s="455"/>
      <c r="P560" s="455"/>
      <c r="Q560" s="455"/>
      <c r="R560" s="455"/>
      <c r="S560" s="455"/>
      <c r="T560" s="455"/>
      <c r="U560" s="455"/>
      <c r="V560" s="455"/>
      <c r="W560" s="455"/>
      <c r="X560" s="455"/>
      <c r="Y560" s="455"/>
      <c r="Z560" s="455"/>
      <c r="AA560" s="455"/>
      <c r="AB560" s="455"/>
      <c r="AC560" s="455"/>
      <c r="AD560" s="455"/>
      <c r="AE560" s="455"/>
      <c r="AF560" s="455"/>
      <c r="AG560" s="455"/>
      <c r="AH560" s="455"/>
      <c r="AI560" s="455"/>
      <c r="AJ560" s="455"/>
      <c r="AK560" s="455"/>
    </row>
    <row r="561" spans="1:37" ht="21.75" customHeight="1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5"/>
      <c r="O561" s="455"/>
      <c r="P561" s="455"/>
      <c r="Q561" s="455"/>
      <c r="R561" s="455"/>
      <c r="S561" s="455"/>
      <c r="T561" s="455"/>
      <c r="U561" s="455"/>
      <c r="V561" s="455"/>
      <c r="W561" s="455"/>
      <c r="X561" s="455"/>
      <c r="Y561" s="455"/>
      <c r="Z561" s="455"/>
      <c r="AA561" s="455"/>
      <c r="AB561" s="455"/>
      <c r="AC561" s="455"/>
      <c r="AD561" s="455"/>
      <c r="AE561" s="455"/>
      <c r="AF561" s="455"/>
      <c r="AG561" s="455"/>
      <c r="AH561" s="455"/>
      <c r="AI561" s="455"/>
      <c r="AJ561" s="455"/>
      <c r="AK561" s="455"/>
    </row>
    <row r="562" spans="1:37" ht="21.75" customHeight="1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455"/>
      <c r="U562" s="455"/>
      <c r="V562" s="455"/>
      <c r="W562" s="455"/>
      <c r="X562" s="455"/>
      <c r="Y562" s="455"/>
      <c r="Z562" s="455"/>
      <c r="AA562" s="455"/>
      <c r="AB562" s="455"/>
      <c r="AC562" s="455"/>
      <c r="AD562" s="455"/>
      <c r="AE562" s="455"/>
      <c r="AF562" s="455"/>
      <c r="AG562" s="455"/>
      <c r="AH562" s="455"/>
      <c r="AI562" s="455"/>
      <c r="AJ562" s="455"/>
      <c r="AK562" s="455"/>
    </row>
    <row r="563" spans="1:37" ht="21.75" customHeight="1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5"/>
      <c r="O563" s="455"/>
      <c r="P563" s="455"/>
      <c r="Q563" s="455"/>
      <c r="R563" s="455"/>
      <c r="S563" s="455"/>
      <c r="T563" s="455"/>
      <c r="U563" s="455"/>
      <c r="V563" s="455"/>
      <c r="W563" s="455"/>
      <c r="X563" s="455"/>
      <c r="Y563" s="455"/>
      <c r="Z563" s="455"/>
      <c r="AA563" s="455"/>
      <c r="AB563" s="455"/>
      <c r="AC563" s="455"/>
      <c r="AD563" s="455"/>
      <c r="AE563" s="455"/>
      <c r="AF563" s="455"/>
      <c r="AG563" s="455"/>
      <c r="AH563" s="455"/>
      <c r="AI563" s="455"/>
      <c r="AJ563" s="455"/>
      <c r="AK563" s="455"/>
    </row>
    <row r="564" spans="1:37" ht="21.75" customHeight="1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5"/>
      <c r="O564" s="455"/>
      <c r="P564" s="455"/>
      <c r="Q564" s="455"/>
      <c r="R564" s="455"/>
      <c r="S564" s="455"/>
      <c r="T564" s="455"/>
      <c r="U564" s="455"/>
      <c r="V564" s="455"/>
      <c r="W564" s="455"/>
      <c r="X564" s="455"/>
      <c r="Y564" s="455"/>
      <c r="Z564" s="455"/>
      <c r="AA564" s="455"/>
      <c r="AB564" s="455"/>
      <c r="AC564" s="455"/>
      <c r="AD564" s="455"/>
      <c r="AE564" s="455"/>
      <c r="AF564" s="455"/>
      <c r="AG564" s="455"/>
      <c r="AH564" s="455"/>
      <c r="AI564" s="455"/>
      <c r="AJ564" s="455"/>
      <c r="AK564" s="455"/>
    </row>
    <row r="565" spans="1:37" ht="21.75" customHeight="1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5"/>
      <c r="O565" s="455"/>
      <c r="P565" s="455"/>
      <c r="Q565" s="455"/>
      <c r="R565" s="455"/>
      <c r="S565" s="455"/>
      <c r="T565" s="455"/>
      <c r="U565" s="455"/>
      <c r="V565" s="455"/>
      <c r="W565" s="455"/>
      <c r="X565" s="455"/>
      <c r="Y565" s="455"/>
      <c r="Z565" s="455"/>
      <c r="AA565" s="455"/>
      <c r="AB565" s="455"/>
      <c r="AC565" s="455"/>
      <c r="AD565" s="455"/>
      <c r="AE565" s="455"/>
      <c r="AF565" s="455"/>
      <c r="AG565" s="455"/>
      <c r="AH565" s="455"/>
      <c r="AI565" s="455"/>
      <c r="AJ565" s="455"/>
      <c r="AK565" s="455"/>
    </row>
    <row r="566" spans="1:37" ht="21.75" customHeight="1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5"/>
      <c r="O566" s="455"/>
      <c r="P566" s="455"/>
      <c r="Q566" s="455"/>
      <c r="R566" s="455"/>
      <c r="S566" s="455"/>
      <c r="T566" s="455"/>
      <c r="U566" s="455"/>
      <c r="V566" s="455"/>
      <c r="W566" s="455"/>
      <c r="X566" s="455"/>
      <c r="Y566" s="455"/>
      <c r="Z566" s="455"/>
      <c r="AA566" s="455"/>
      <c r="AB566" s="455"/>
      <c r="AC566" s="455"/>
      <c r="AD566" s="455"/>
      <c r="AE566" s="455"/>
      <c r="AF566" s="455"/>
      <c r="AG566" s="455"/>
      <c r="AH566" s="455"/>
      <c r="AI566" s="455"/>
      <c r="AJ566" s="455"/>
      <c r="AK566" s="455"/>
    </row>
    <row r="567" spans="1:37" ht="21.75" customHeight="1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  <c r="Z567" s="455"/>
      <c r="AA567" s="455"/>
      <c r="AB567" s="455"/>
      <c r="AC567" s="455"/>
      <c r="AD567" s="455"/>
      <c r="AE567" s="455"/>
      <c r="AF567" s="455"/>
      <c r="AG567" s="455"/>
      <c r="AH567" s="455"/>
      <c r="AI567" s="455"/>
      <c r="AJ567" s="455"/>
      <c r="AK567" s="455"/>
    </row>
    <row r="568" spans="1:37" ht="21.75" customHeight="1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5"/>
      <c r="O568" s="455"/>
      <c r="P568" s="455"/>
      <c r="Q568" s="455"/>
      <c r="R568" s="455"/>
      <c r="S568" s="455"/>
      <c r="T568" s="455"/>
      <c r="U568" s="455"/>
      <c r="V568" s="455"/>
      <c r="W568" s="455"/>
      <c r="X568" s="455"/>
      <c r="Y568" s="455"/>
      <c r="Z568" s="455"/>
      <c r="AA568" s="455"/>
      <c r="AB568" s="455"/>
      <c r="AC568" s="455"/>
      <c r="AD568" s="455"/>
      <c r="AE568" s="455"/>
      <c r="AF568" s="455"/>
      <c r="AG568" s="455"/>
      <c r="AH568" s="455"/>
      <c r="AI568" s="455"/>
      <c r="AJ568" s="455"/>
      <c r="AK568" s="455"/>
    </row>
    <row r="569" spans="1:37" ht="21.75" customHeight="1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5"/>
      <c r="O569" s="455"/>
      <c r="P569" s="455"/>
      <c r="Q569" s="455"/>
      <c r="R569" s="455"/>
      <c r="S569" s="455"/>
      <c r="T569" s="455"/>
      <c r="U569" s="455"/>
      <c r="V569" s="455"/>
      <c r="W569" s="455"/>
      <c r="X569" s="455"/>
      <c r="Y569" s="455"/>
      <c r="Z569" s="455"/>
      <c r="AA569" s="455"/>
      <c r="AB569" s="455"/>
      <c r="AC569" s="455"/>
      <c r="AD569" s="455"/>
      <c r="AE569" s="455"/>
      <c r="AF569" s="455"/>
      <c r="AG569" s="455"/>
      <c r="AH569" s="455"/>
      <c r="AI569" s="455"/>
      <c r="AJ569" s="455"/>
      <c r="AK569" s="455"/>
    </row>
    <row r="570" spans="1:37" ht="21.75" customHeight="1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5"/>
      <c r="O570" s="455"/>
      <c r="P570" s="455"/>
      <c r="Q570" s="455"/>
      <c r="R570" s="455"/>
      <c r="S570" s="455"/>
      <c r="T570" s="455"/>
      <c r="U570" s="455"/>
      <c r="V570" s="455"/>
      <c r="W570" s="455"/>
      <c r="X570" s="455"/>
      <c r="Y570" s="455"/>
      <c r="Z570" s="455"/>
      <c r="AA570" s="455"/>
      <c r="AB570" s="455"/>
      <c r="AC570" s="455"/>
      <c r="AD570" s="455"/>
      <c r="AE570" s="455"/>
      <c r="AF570" s="455"/>
      <c r="AG570" s="455"/>
      <c r="AH570" s="455"/>
      <c r="AI570" s="455"/>
      <c r="AJ570" s="455"/>
      <c r="AK570" s="455"/>
    </row>
    <row r="571" spans="1:37" ht="21.75" customHeight="1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5"/>
      <c r="O571" s="455"/>
      <c r="P571" s="455"/>
      <c r="Q571" s="455"/>
      <c r="R571" s="455"/>
      <c r="S571" s="455"/>
      <c r="T571" s="455"/>
      <c r="U571" s="455"/>
      <c r="V571" s="455"/>
      <c r="W571" s="455"/>
      <c r="X571" s="455"/>
      <c r="Y571" s="455"/>
      <c r="Z571" s="455"/>
      <c r="AA571" s="455"/>
      <c r="AB571" s="455"/>
      <c r="AC571" s="455"/>
      <c r="AD571" s="455"/>
      <c r="AE571" s="455"/>
      <c r="AF571" s="455"/>
      <c r="AG571" s="455"/>
      <c r="AH571" s="455"/>
      <c r="AI571" s="455"/>
      <c r="AJ571" s="455"/>
      <c r="AK571" s="455"/>
    </row>
    <row r="572" spans="1:37" ht="21.75" customHeight="1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5"/>
      <c r="O572" s="455"/>
      <c r="P572" s="455"/>
      <c r="Q572" s="455"/>
      <c r="R572" s="455"/>
      <c r="S572" s="455"/>
      <c r="T572" s="455"/>
      <c r="U572" s="455"/>
      <c r="V572" s="455"/>
      <c r="W572" s="455"/>
      <c r="X572" s="455"/>
      <c r="Y572" s="455"/>
      <c r="Z572" s="455"/>
      <c r="AA572" s="455"/>
      <c r="AB572" s="455"/>
      <c r="AC572" s="455"/>
      <c r="AD572" s="455"/>
      <c r="AE572" s="455"/>
      <c r="AF572" s="455"/>
      <c r="AG572" s="455"/>
      <c r="AH572" s="455"/>
      <c r="AI572" s="455"/>
      <c r="AJ572" s="455"/>
      <c r="AK572" s="455"/>
    </row>
    <row r="573" spans="1:37" ht="21.75" customHeight="1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455"/>
      <c r="X573" s="455"/>
      <c r="Y573" s="455"/>
      <c r="Z573" s="455"/>
      <c r="AA573" s="455"/>
      <c r="AB573" s="455"/>
      <c r="AC573" s="455"/>
      <c r="AD573" s="455"/>
      <c r="AE573" s="455"/>
      <c r="AF573" s="455"/>
      <c r="AG573" s="455"/>
      <c r="AH573" s="455"/>
      <c r="AI573" s="455"/>
      <c r="AJ573" s="455"/>
      <c r="AK573" s="455"/>
    </row>
    <row r="574" spans="1:37" ht="21.75" customHeight="1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455"/>
      <c r="X574" s="455"/>
      <c r="Y574" s="455"/>
      <c r="Z574" s="455"/>
      <c r="AA574" s="455"/>
      <c r="AB574" s="455"/>
      <c r="AC574" s="455"/>
      <c r="AD574" s="455"/>
      <c r="AE574" s="455"/>
      <c r="AF574" s="455"/>
      <c r="AG574" s="455"/>
      <c r="AH574" s="455"/>
      <c r="AI574" s="455"/>
      <c r="AJ574" s="455"/>
      <c r="AK574" s="455"/>
    </row>
    <row r="575" spans="1:37" ht="21.75" customHeight="1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5"/>
      <c r="O575" s="455"/>
      <c r="P575" s="455"/>
      <c r="Q575" s="455"/>
      <c r="R575" s="455"/>
      <c r="S575" s="455"/>
      <c r="T575" s="455"/>
      <c r="U575" s="455"/>
      <c r="V575" s="455"/>
      <c r="W575" s="455"/>
      <c r="X575" s="455"/>
      <c r="Y575" s="455"/>
      <c r="Z575" s="455"/>
      <c r="AA575" s="455"/>
      <c r="AB575" s="455"/>
      <c r="AC575" s="455"/>
      <c r="AD575" s="455"/>
      <c r="AE575" s="455"/>
      <c r="AF575" s="455"/>
      <c r="AG575" s="455"/>
      <c r="AH575" s="455"/>
      <c r="AI575" s="455"/>
      <c r="AJ575" s="455"/>
      <c r="AK575" s="455"/>
    </row>
    <row r="576" spans="1:37" ht="21.75" customHeight="1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5"/>
      <c r="O576" s="455"/>
      <c r="P576" s="455"/>
      <c r="Q576" s="455"/>
      <c r="R576" s="455"/>
      <c r="S576" s="455"/>
      <c r="T576" s="455"/>
      <c r="U576" s="455"/>
      <c r="V576" s="455"/>
      <c r="W576" s="455"/>
      <c r="X576" s="455"/>
      <c r="Y576" s="455"/>
      <c r="Z576" s="455"/>
      <c r="AA576" s="455"/>
      <c r="AB576" s="455"/>
      <c r="AC576" s="455"/>
      <c r="AD576" s="455"/>
      <c r="AE576" s="455"/>
      <c r="AF576" s="455"/>
      <c r="AG576" s="455"/>
      <c r="AH576" s="455"/>
      <c r="AI576" s="455"/>
      <c r="AJ576" s="455"/>
      <c r="AK576" s="455"/>
    </row>
    <row r="577" spans="1:37" ht="21.75" customHeight="1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455"/>
      <c r="X577" s="455"/>
      <c r="Y577" s="455"/>
      <c r="Z577" s="455"/>
      <c r="AA577" s="455"/>
      <c r="AB577" s="455"/>
      <c r="AC577" s="455"/>
      <c r="AD577" s="455"/>
      <c r="AE577" s="455"/>
      <c r="AF577" s="455"/>
      <c r="AG577" s="455"/>
      <c r="AH577" s="455"/>
      <c r="AI577" s="455"/>
      <c r="AJ577" s="455"/>
      <c r="AK577" s="455"/>
    </row>
    <row r="578" spans="1:37" ht="21.75" customHeight="1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5"/>
      <c r="O578" s="455"/>
      <c r="P578" s="455"/>
      <c r="Q578" s="455"/>
      <c r="R578" s="455"/>
      <c r="S578" s="455"/>
      <c r="T578" s="455"/>
      <c r="U578" s="455"/>
      <c r="V578" s="455"/>
      <c r="W578" s="455"/>
      <c r="X578" s="455"/>
      <c r="Y578" s="455"/>
      <c r="Z578" s="455"/>
      <c r="AA578" s="455"/>
      <c r="AB578" s="455"/>
      <c r="AC578" s="455"/>
      <c r="AD578" s="455"/>
      <c r="AE578" s="455"/>
      <c r="AF578" s="455"/>
      <c r="AG578" s="455"/>
      <c r="AH578" s="455"/>
      <c r="AI578" s="455"/>
      <c r="AJ578" s="455"/>
      <c r="AK578" s="455"/>
    </row>
    <row r="579" spans="1:37" ht="21.75" customHeight="1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5"/>
      <c r="O579" s="455"/>
      <c r="P579" s="455"/>
      <c r="Q579" s="455"/>
      <c r="R579" s="455"/>
      <c r="S579" s="455"/>
      <c r="T579" s="455"/>
      <c r="U579" s="455"/>
      <c r="V579" s="455"/>
      <c r="W579" s="455"/>
      <c r="X579" s="455"/>
      <c r="Y579" s="455"/>
      <c r="Z579" s="455"/>
      <c r="AA579" s="455"/>
      <c r="AB579" s="455"/>
      <c r="AC579" s="455"/>
      <c r="AD579" s="455"/>
      <c r="AE579" s="455"/>
      <c r="AF579" s="455"/>
      <c r="AG579" s="455"/>
      <c r="AH579" s="455"/>
      <c r="AI579" s="455"/>
      <c r="AJ579" s="455"/>
      <c r="AK579" s="455"/>
    </row>
    <row r="580" spans="1:37" ht="21.75" customHeight="1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455"/>
      <c r="V580" s="455"/>
      <c r="W580" s="455"/>
      <c r="X580" s="455"/>
      <c r="Y580" s="455"/>
      <c r="Z580" s="455"/>
      <c r="AA580" s="455"/>
      <c r="AB580" s="455"/>
      <c r="AC580" s="455"/>
      <c r="AD580" s="455"/>
      <c r="AE580" s="455"/>
      <c r="AF580" s="455"/>
      <c r="AG580" s="455"/>
      <c r="AH580" s="455"/>
      <c r="AI580" s="455"/>
      <c r="AJ580" s="455"/>
      <c r="AK580" s="455"/>
    </row>
    <row r="581" spans="1:37" ht="21.75" customHeight="1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5"/>
      <c r="O581" s="455"/>
      <c r="P581" s="455"/>
      <c r="Q581" s="455"/>
      <c r="R581" s="455"/>
      <c r="S581" s="455"/>
      <c r="T581" s="455"/>
      <c r="U581" s="455"/>
      <c r="V581" s="455"/>
      <c r="W581" s="455"/>
      <c r="X581" s="455"/>
      <c r="Y581" s="455"/>
      <c r="Z581" s="455"/>
      <c r="AA581" s="455"/>
      <c r="AB581" s="455"/>
      <c r="AC581" s="455"/>
      <c r="AD581" s="455"/>
      <c r="AE581" s="455"/>
      <c r="AF581" s="455"/>
      <c r="AG581" s="455"/>
      <c r="AH581" s="455"/>
      <c r="AI581" s="455"/>
      <c r="AJ581" s="455"/>
      <c r="AK581" s="455"/>
    </row>
    <row r="582" spans="1:37" ht="21.75" customHeight="1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5"/>
      <c r="O582" s="455"/>
      <c r="P582" s="455"/>
      <c r="Q582" s="455"/>
      <c r="R582" s="455"/>
      <c r="S582" s="455"/>
      <c r="T582" s="455"/>
      <c r="U582" s="455"/>
      <c r="V582" s="455"/>
      <c r="W582" s="455"/>
      <c r="X582" s="455"/>
      <c r="Y582" s="455"/>
      <c r="Z582" s="455"/>
      <c r="AA582" s="455"/>
      <c r="AB582" s="455"/>
      <c r="AC582" s="455"/>
      <c r="AD582" s="455"/>
      <c r="AE582" s="455"/>
      <c r="AF582" s="455"/>
      <c r="AG582" s="455"/>
      <c r="AH582" s="455"/>
      <c r="AI582" s="455"/>
      <c r="AJ582" s="455"/>
      <c r="AK582" s="455"/>
    </row>
    <row r="583" spans="1:37" ht="21.75" customHeight="1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  <c r="Z583" s="455"/>
      <c r="AA583" s="455"/>
      <c r="AB583" s="455"/>
      <c r="AC583" s="455"/>
      <c r="AD583" s="455"/>
      <c r="AE583" s="455"/>
      <c r="AF583" s="455"/>
      <c r="AG583" s="455"/>
      <c r="AH583" s="455"/>
      <c r="AI583" s="455"/>
      <c r="AJ583" s="455"/>
      <c r="AK583" s="455"/>
    </row>
    <row r="584" spans="1:37" ht="21.75" customHeight="1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5"/>
      <c r="O584" s="455"/>
      <c r="P584" s="455"/>
      <c r="Q584" s="455"/>
      <c r="R584" s="455"/>
      <c r="S584" s="455"/>
      <c r="T584" s="455"/>
      <c r="U584" s="455"/>
      <c r="V584" s="455"/>
      <c r="W584" s="455"/>
      <c r="X584" s="455"/>
      <c r="Y584" s="455"/>
      <c r="Z584" s="455"/>
      <c r="AA584" s="455"/>
      <c r="AB584" s="455"/>
      <c r="AC584" s="455"/>
      <c r="AD584" s="455"/>
      <c r="AE584" s="455"/>
      <c r="AF584" s="455"/>
      <c r="AG584" s="455"/>
      <c r="AH584" s="455"/>
      <c r="AI584" s="455"/>
      <c r="AJ584" s="455"/>
      <c r="AK584" s="455"/>
    </row>
    <row r="585" spans="1:37" ht="21.75" customHeight="1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5"/>
      <c r="O585" s="455"/>
      <c r="P585" s="455"/>
      <c r="Q585" s="455"/>
      <c r="R585" s="455"/>
      <c r="S585" s="455"/>
      <c r="T585" s="455"/>
      <c r="U585" s="455"/>
      <c r="V585" s="455"/>
      <c r="W585" s="455"/>
      <c r="X585" s="455"/>
      <c r="Y585" s="455"/>
      <c r="Z585" s="455"/>
      <c r="AA585" s="455"/>
      <c r="AB585" s="455"/>
      <c r="AC585" s="455"/>
      <c r="AD585" s="455"/>
      <c r="AE585" s="455"/>
      <c r="AF585" s="455"/>
      <c r="AG585" s="455"/>
      <c r="AH585" s="455"/>
      <c r="AI585" s="455"/>
      <c r="AJ585" s="455"/>
      <c r="AK585" s="455"/>
    </row>
    <row r="586" spans="1:37" ht="21.75" customHeight="1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455"/>
      <c r="X586" s="455"/>
      <c r="Y586" s="455"/>
      <c r="Z586" s="455"/>
      <c r="AA586" s="455"/>
      <c r="AB586" s="455"/>
      <c r="AC586" s="455"/>
      <c r="AD586" s="455"/>
      <c r="AE586" s="455"/>
      <c r="AF586" s="455"/>
      <c r="AG586" s="455"/>
      <c r="AH586" s="455"/>
      <c r="AI586" s="455"/>
      <c r="AJ586" s="455"/>
      <c r="AK586" s="455"/>
    </row>
    <row r="587" spans="1:37" ht="21.75" customHeight="1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5"/>
      <c r="O587" s="455"/>
      <c r="P587" s="455"/>
      <c r="Q587" s="455"/>
      <c r="R587" s="455"/>
      <c r="S587" s="455"/>
      <c r="T587" s="455"/>
      <c r="U587" s="455"/>
      <c r="V587" s="455"/>
      <c r="W587" s="455"/>
      <c r="X587" s="455"/>
      <c r="Y587" s="455"/>
      <c r="Z587" s="455"/>
      <c r="AA587" s="455"/>
      <c r="AB587" s="455"/>
      <c r="AC587" s="455"/>
      <c r="AD587" s="455"/>
      <c r="AE587" s="455"/>
      <c r="AF587" s="455"/>
      <c r="AG587" s="455"/>
      <c r="AH587" s="455"/>
      <c r="AI587" s="455"/>
      <c r="AJ587" s="455"/>
      <c r="AK587" s="455"/>
    </row>
    <row r="588" spans="1:37" ht="21.75" customHeight="1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5"/>
      <c r="O588" s="455"/>
      <c r="P588" s="455"/>
      <c r="Q588" s="455"/>
      <c r="R588" s="455"/>
      <c r="S588" s="455"/>
      <c r="T588" s="455"/>
      <c r="U588" s="455"/>
      <c r="V588" s="455"/>
      <c r="W588" s="455"/>
      <c r="X588" s="455"/>
      <c r="Y588" s="455"/>
      <c r="Z588" s="455"/>
      <c r="AA588" s="455"/>
      <c r="AB588" s="455"/>
      <c r="AC588" s="455"/>
      <c r="AD588" s="455"/>
      <c r="AE588" s="455"/>
      <c r="AF588" s="455"/>
      <c r="AG588" s="455"/>
      <c r="AH588" s="455"/>
      <c r="AI588" s="455"/>
      <c r="AJ588" s="455"/>
      <c r="AK588" s="455"/>
    </row>
    <row r="589" spans="1:37" ht="21.75" customHeight="1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5"/>
      <c r="O589" s="455"/>
      <c r="P589" s="455"/>
      <c r="Q589" s="455"/>
      <c r="R589" s="455"/>
      <c r="S589" s="455"/>
      <c r="T589" s="455"/>
      <c r="U589" s="455"/>
      <c r="V589" s="455"/>
      <c r="W589" s="455"/>
      <c r="X589" s="455"/>
      <c r="Y589" s="455"/>
      <c r="Z589" s="455"/>
      <c r="AA589" s="455"/>
      <c r="AB589" s="455"/>
      <c r="AC589" s="455"/>
      <c r="AD589" s="455"/>
      <c r="AE589" s="455"/>
      <c r="AF589" s="455"/>
      <c r="AG589" s="455"/>
      <c r="AH589" s="455"/>
      <c r="AI589" s="455"/>
      <c r="AJ589" s="455"/>
      <c r="AK589" s="455"/>
    </row>
    <row r="590" spans="1:37" ht="21.75" customHeight="1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5"/>
      <c r="O590" s="455"/>
      <c r="P590" s="455"/>
      <c r="Q590" s="455"/>
      <c r="R590" s="455"/>
      <c r="S590" s="455"/>
      <c r="T590" s="455"/>
      <c r="U590" s="455"/>
      <c r="V590" s="455"/>
      <c r="W590" s="455"/>
      <c r="X590" s="455"/>
      <c r="Y590" s="455"/>
      <c r="Z590" s="455"/>
      <c r="AA590" s="455"/>
      <c r="AB590" s="455"/>
      <c r="AC590" s="455"/>
      <c r="AD590" s="455"/>
      <c r="AE590" s="455"/>
      <c r="AF590" s="455"/>
      <c r="AG590" s="455"/>
      <c r="AH590" s="455"/>
      <c r="AI590" s="455"/>
      <c r="AJ590" s="455"/>
      <c r="AK590" s="455"/>
    </row>
    <row r="591" spans="1:37" ht="21.75" customHeight="1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5"/>
      <c r="O591" s="455"/>
      <c r="P591" s="455"/>
      <c r="Q591" s="455"/>
      <c r="R591" s="455"/>
      <c r="S591" s="455"/>
      <c r="T591" s="455"/>
      <c r="U591" s="455"/>
      <c r="V591" s="455"/>
      <c r="W591" s="455"/>
      <c r="X591" s="455"/>
      <c r="Y591" s="455"/>
      <c r="Z591" s="455"/>
      <c r="AA591" s="455"/>
      <c r="AB591" s="455"/>
      <c r="AC591" s="455"/>
      <c r="AD591" s="455"/>
      <c r="AE591" s="455"/>
      <c r="AF591" s="455"/>
      <c r="AG591" s="455"/>
      <c r="AH591" s="455"/>
      <c r="AI591" s="455"/>
      <c r="AJ591" s="455"/>
      <c r="AK591" s="455"/>
    </row>
    <row r="592" spans="1:37" ht="21.75" customHeight="1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5"/>
      <c r="O592" s="455"/>
      <c r="P592" s="455"/>
      <c r="Q592" s="455"/>
      <c r="R592" s="455"/>
      <c r="S592" s="455"/>
      <c r="T592" s="455"/>
      <c r="U592" s="455"/>
      <c r="V592" s="455"/>
      <c r="W592" s="455"/>
      <c r="X592" s="455"/>
      <c r="Y592" s="455"/>
      <c r="Z592" s="455"/>
      <c r="AA592" s="455"/>
      <c r="AB592" s="455"/>
      <c r="AC592" s="455"/>
      <c r="AD592" s="455"/>
      <c r="AE592" s="455"/>
      <c r="AF592" s="455"/>
      <c r="AG592" s="455"/>
      <c r="AH592" s="455"/>
      <c r="AI592" s="455"/>
      <c r="AJ592" s="455"/>
      <c r="AK592" s="455"/>
    </row>
    <row r="593" spans="1:37" ht="21.75" customHeight="1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5"/>
      <c r="O593" s="455"/>
      <c r="P593" s="455"/>
      <c r="Q593" s="455"/>
      <c r="R593" s="455"/>
      <c r="S593" s="455"/>
      <c r="T593" s="455"/>
      <c r="U593" s="455"/>
      <c r="V593" s="455"/>
      <c r="W593" s="455"/>
      <c r="X593" s="455"/>
      <c r="Y593" s="455"/>
      <c r="Z593" s="455"/>
      <c r="AA593" s="455"/>
      <c r="AB593" s="455"/>
      <c r="AC593" s="455"/>
      <c r="AD593" s="455"/>
      <c r="AE593" s="455"/>
      <c r="AF593" s="455"/>
      <c r="AG593" s="455"/>
      <c r="AH593" s="455"/>
      <c r="AI593" s="455"/>
      <c r="AJ593" s="455"/>
      <c r="AK593" s="455"/>
    </row>
    <row r="594" spans="1:37" ht="21.75" customHeight="1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5"/>
      <c r="O594" s="455"/>
      <c r="P594" s="455"/>
      <c r="Q594" s="455"/>
      <c r="R594" s="455"/>
      <c r="S594" s="455"/>
      <c r="T594" s="455"/>
      <c r="U594" s="455"/>
      <c r="V594" s="455"/>
      <c r="W594" s="455"/>
      <c r="X594" s="455"/>
      <c r="Y594" s="455"/>
      <c r="Z594" s="455"/>
      <c r="AA594" s="455"/>
      <c r="AB594" s="455"/>
      <c r="AC594" s="455"/>
      <c r="AD594" s="455"/>
      <c r="AE594" s="455"/>
      <c r="AF594" s="455"/>
      <c r="AG594" s="455"/>
      <c r="AH594" s="455"/>
      <c r="AI594" s="455"/>
      <c r="AJ594" s="455"/>
      <c r="AK594" s="455"/>
    </row>
    <row r="595" spans="1:37" ht="21.75" customHeight="1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455"/>
      <c r="U595" s="455"/>
      <c r="V595" s="455"/>
      <c r="W595" s="455"/>
      <c r="X595" s="455"/>
      <c r="Y595" s="455"/>
      <c r="Z595" s="455"/>
      <c r="AA595" s="455"/>
      <c r="AB595" s="455"/>
      <c r="AC595" s="455"/>
      <c r="AD595" s="455"/>
      <c r="AE595" s="455"/>
      <c r="AF595" s="455"/>
      <c r="AG595" s="455"/>
      <c r="AH595" s="455"/>
      <c r="AI595" s="455"/>
      <c r="AJ595" s="455"/>
      <c r="AK595" s="455"/>
    </row>
    <row r="596" spans="1:37" ht="21.75" customHeight="1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5"/>
      <c r="O596" s="455"/>
      <c r="P596" s="455"/>
      <c r="Q596" s="455"/>
      <c r="R596" s="455"/>
      <c r="S596" s="455"/>
      <c r="T596" s="455"/>
      <c r="U596" s="455"/>
      <c r="V596" s="455"/>
      <c r="W596" s="455"/>
      <c r="X596" s="455"/>
      <c r="Y596" s="455"/>
      <c r="Z596" s="455"/>
      <c r="AA596" s="455"/>
      <c r="AB596" s="455"/>
      <c r="AC596" s="455"/>
      <c r="AD596" s="455"/>
      <c r="AE596" s="455"/>
      <c r="AF596" s="455"/>
      <c r="AG596" s="455"/>
      <c r="AH596" s="455"/>
      <c r="AI596" s="455"/>
      <c r="AJ596" s="455"/>
      <c r="AK596" s="455"/>
    </row>
    <row r="597" spans="1:37" ht="21.75" customHeight="1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5"/>
      <c r="O597" s="455"/>
      <c r="P597" s="455"/>
      <c r="Q597" s="455"/>
      <c r="R597" s="455"/>
      <c r="S597" s="455"/>
      <c r="T597" s="455"/>
      <c r="U597" s="455"/>
      <c r="V597" s="455"/>
      <c r="W597" s="455"/>
      <c r="X597" s="455"/>
      <c r="Y597" s="455"/>
      <c r="Z597" s="455"/>
      <c r="AA597" s="455"/>
      <c r="AB597" s="455"/>
      <c r="AC597" s="455"/>
      <c r="AD597" s="455"/>
      <c r="AE597" s="455"/>
      <c r="AF597" s="455"/>
      <c r="AG597" s="455"/>
      <c r="AH597" s="455"/>
      <c r="AI597" s="455"/>
      <c r="AJ597" s="455"/>
      <c r="AK597" s="455"/>
    </row>
    <row r="598" spans="1:37" ht="21.75" customHeight="1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5"/>
      <c r="O598" s="455"/>
      <c r="P598" s="455"/>
      <c r="Q598" s="455"/>
      <c r="R598" s="455"/>
      <c r="S598" s="455"/>
      <c r="T598" s="455"/>
      <c r="U598" s="455"/>
      <c r="V598" s="455"/>
      <c r="W598" s="455"/>
      <c r="X598" s="455"/>
      <c r="Y598" s="455"/>
      <c r="Z598" s="455"/>
      <c r="AA598" s="455"/>
      <c r="AB598" s="455"/>
      <c r="AC598" s="455"/>
      <c r="AD598" s="455"/>
      <c r="AE598" s="455"/>
      <c r="AF598" s="455"/>
      <c r="AG598" s="455"/>
      <c r="AH598" s="455"/>
      <c r="AI598" s="455"/>
      <c r="AJ598" s="455"/>
      <c r="AK598" s="455"/>
    </row>
    <row r="599" spans="1:37" ht="21.75" customHeight="1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5"/>
      <c r="O599" s="455"/>
      <c r="P599" s="455"/>
      <c r="Q599" s="455"/>
      <c r="R599" s="455"/>
      <c r="S599" s="455"/>
      <c r="T599" s="455"/>
      <c r="U599" s="455"/>
      <c r="V599" s="455"/>
      <c r="W599" s="455"/>
      <c r="X599" s="455"/>
      <c r="Y599" s="455"/>
      <c r="Z599" s="455"/>
      <c r="AA599" s="455"/>
      <c r="AB599" s="455"/>
      <c r="AC599" s="455"/>
      <c r="AD599" s="455"/>
      <c r="AE599" s="455"/>
      <c r="AF599" s="455"/>
      <c r="AG599" s="455"/>
      <c r="AH599" s="455"/>
      <c r="AI599" s="455"/>
      <c r="AJ599" s="455"/>
      <c r="AK599" s="455"/>
    </row>
    <row r="600" spans="1:37" ht="21.75" customHeight="1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  <c r="Z600" s="455"/>
      <c r="AA600" s="455"/>
      <c r="AB600" s="455"/>
      <c r="AC600" s="455"/>
      <c r="AD600" s="455"/>
      <c r="AE600" s="455"/>
      <c r="AF600" s="455"/>
      <c r="AG600" s="455"/>
      <c r="AH600" s="455"/>
      <c r="AI600" s="455"/>
      <c r="AJ600" s="455"/>
      <c r="AK600" s="455"/>
    </row>
    <row r="601" spans="1:37" ht="21.75" customHeight="1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5"/>
      <c r="O601" s="455"/>
      <c r="P601" s="455"/>
      <c r="Q601" s="455"/>
      <c r="R601" s="455"/>
      <c r="S601" s="455"/>
      <c r="T601" s="455"/>
      <c r="U601" s="455"/>
      <c r="V601" s="455"/>
      <c r="W601" s="455"/>
      <c r="X601" s="455"/>
      <c r="Y601" s="455"/>
      <c r="Z601" s="455"/>
      <c r="AA601" s="455"/>
      <c r="AB601" s="455"/>
      <c r="AC601" s="455"/>
      <c r="AD601" s="455"/>
      <c r="AE601" s="455"/>
      <c r="AF601" s="455"/>
      <c r="AG601" s="455"/>
      <c r="AH601" s="455"/>
      <c r="AI601" s="455"/>
      <c r="AJ601" s="455"/>
      <c r="AK601" s="455"/>
    </row>
    <row r="602" spans="1:37" ht="21.75" customHeight="1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5"/>
      <c r="O602" s="455"/>
      <c r="P602" s="455"/>
      <c r="Q602" s="455"/>
      <c r="R602" s="455"/>
      <c r="S602" s="455"/>
      <c r="T602" s="455"/>
      <c r="U602" s="455"/>
      <c r="V602" s="455"/>
      <c r="W602" s="455"/>
      <c r="X602" s="455"/>
      <c r="Y602" s="455"/>
      <c r="Z602" s="455"/>
      <c r="AA602" s="455"/>
      <c r="AB602" s="455"/>
      <c r="AC602" s="455"/>
      <c r="AD602" s="455"/>
      <c r="AE602" s="455"/>
      <c r="AF602" s="455"/>
      <c r="AG602" s="455"/>
      <c r="AH602" s="455"/>
      <c r="AI602" s="455"/>
      <c r="AJ602" s="455"/>
      <c r="AK602" s="455"/>
    </row>
    <row r="603" spans="1:37" ht="21.75" customHeight="1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455"/>
      <c r="X603" s="455"/>
      <c r="Y603" s="455"/>
      <c r="Z603" s="455"/>
      <c r="AA603" s="455"/>
      <c r="AB603" s="455"/>
      <c r="AC603" s="455"/>
      <c r="AD603" s="455"/>
      <c r="AE603" s="455"/>
      <c r="AF603" s="455"/>
      <c r="AG603" s="455"/>
      <c r="AH603" s="455"/>
      <c r="AI603" s="455"/>
      <c r="AJ603" s="455"/>
      <c r="AK603" s="455"/>
    </row>
    <row r="604" spans="1:37" ht="21.75" customHeight="1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455"/>
      <c r="X604" s="455"/>
      <c r="Y604" s="455"/>
      <c r="Z604" s="455"/>
      <c r="AA604" s="455"/>
      <c r="AB604" s="455"/>
      <c r="AC604" s="455"/>
      <c r="AD604" s="455"/>
      <c r="AE604" s="455"/>
      <c r="AF604" s="455"/>
      <c r="AG604" s="455"/>
      <c r="AH604" s="455"/>
      <c r="AI604" s="455"/>
      <c r="AJ604" s="455"/>
      <c r="AK604" s="455"/>
    </row>
    <row r="605" spans="1:37" ht="21.75" customHeight="1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455"/>
      <c r="X605" s="455"/>
      <c r="Y605" s="455"/>
      <c r="Z605" s="455"/>
      <c r="AA605" s="455"/>
      <c r="AB605" s="455"/>
      <c r="AC605" s="455"/>
      <c r="AD605" s="455"/>
      <c r="AE605" s="455"/>
      <c r="AF605" s="455"/>
      <c r="AG605" s="455"/>
      <c r="AH605" s="455"/>
      <c r="AI605" s="455"/>
      <c r="AJ605" s="455"/>
      <c r="AK605" s="455"/>
    </row>
    <row r="606" spans="1:37" ht="21.75" customHeight="1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5"/>
      <c r="O606" s="455"/>
      <c r="P606" s="455"/>
      <c r="Q606" s="455"/>
      <c r="R606" s="455"/>
      <c r="S606" s="455"/>
      <c r="T606" s="455"/>
      <c r="U606" s="455"/>
      <c r="V606" s="455"/>
      <c r="W606" s="455"/>
      <c r="X606" s="455"/>
      <c r="Y606" s="455"/>
      <c r="Z606" s="455"/>
      <c r="AA606" s="455"/>
      <c r="AB606" s="455"/>
      <c r="AC606" s="455"/>
      <c r="AD606" s="455"/>
      <c r="AE606" s="455"/>
      <c r="AF606" s="455"/>
      <c r="AG606" s="455"/>
      <c r="AH606" s="455"/>
      <c r="AI606" s="455"/>
      <c r="AJ606" s="455"/>
      <c r="AK606" s="455"/>
    </row>
    <row r="607" spans="1:37" ht="21.75" customHeight="1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5"/>
      <c r="O607" s="455"/>
      <c r="P607" s="455"/>
      <c r="Q607" s="455"/>
      <c r="R607" s="455"/>
      <c r="S607" s="455"/>
      <c r="T607" s="455"/>
      <c r="U607" s="455"/>
      <c r="V607" s="455"/>
      <c r="W607" s="455"/>
      <c r="X607" s="455"/>
      <c r="Y607" s="455"/>
      <c r="Z607" s="455"/>
      <c r="AA607" s="455"/>
      <c r="AB607" s="455"/>
      <c r="AC607" s="455"/>
      <c r="AD607" s="455"/>
      <c r="AE607" s="455"/>
      <c r="AF607" s="455"/>
      <c r="AG607" s="455"/>
      <c r="AH607" s="455"/>
      <c r="AI607" s="455"/>
      <c r="AJ607" s="455"/>
      <c r="AK607" s="455"/>
    </row>
    <row r="608" spans="1:37" ht="21.75" customHeight="1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5"/>
      <c r="O608" s="455"/>
      <c r="P608" s="455"/>
      <c r="Q608" s="455"/>
      <c r="R608" s="455"/>
      <c r="S608" s="455"/>
      <c r="T608" s="455"/>
      <c r="U608" s="455"/>
      <c r="V608" s="455"/>
      <c r="W608" s="455"/>
      <c r="X608" s="455"/>
      <c r="Y608" s="455"/>
      <c r="Z608" s="455"/>
      <c r="AA608" s="455"/>
      <c r="AB608" s="455"/>
      <c r="AC608" s="455"/>
      <c r="AD608" s="455"/>
      <c r="AE608" s="455"/>
      <c r="AF608" s="455"/>
      <c r="AG608" s="455"/>
      <c r="AH608" s="455"/>
      <c r="AI608" s="455"/>
      <c r="AJ608" s="455"/>
      <c r="AK608" s="455"/>
    </row>
    <row r="609" spans="1:37" ht="21.75" customHeight="1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  <c r="Y609" s="455"/>
      <c r="Z609" s="455"/>
      <c r="AA609" s="455"/>
      <c r="AB609" s="455"/>
      <c r="AC609" s="455"/>
      <c r="AD609" s="455"/>
      <c r="AE609" s="455"/>
      <c r="AF609" s="455"/>
      <c r="AG609" s="455"/>
      <c r="AH609" s="455"/>
      <c r="AI609" s="455"/>
      <c r="AJ609" s="455"/>
      <c r="AK609" s="455"/>
    </row>
    <row r="610" spans="1:37" ht="21.75" customHeight="1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5"/>
      <c r="O610" s="455"/>
      <c r="P610" s="455"/>
      <c r="Q610" s="455"/>
      <c r="R610" s="455"/>
      <c r="S610" s="455"/>
      <c r="T610" s="455"/>
      <c r="U610" s="455"/>
      <c r="V610" s="455"/>
      <c r="W610" s="455"/>
      <c r="X610" s="455"/>
      <c r="Y610" s="455"/>
      <c r="Z610" s="455"/>
      <c r="AA610" s="455"/>
      <c r="AB610" s="455"/>
      <c r="AC610" s="455"/>
      <c r="AD610" s="455"/>
      <c r="AE610" s="455"/>
      <c r="AF610" s="455"/>
      <c r="AG610" s="455"/>
      <c r="AH610" s="455"/>
      <c r="AI610" s="455"/>
      <c r="AJ610" s="455"/>
      <c r="AK610" s="455"/>
    </row>
    <row r="611" spans="1:37" ht="21.75" customHeight="1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5"/>
      <c r="O611" s="455"/>
      <c r="P611" s="455"/>
      <c r="Q611" s="455"/>
      <c r="R611" s="455"/>
      <c r="S611" s="455"/>
      <c r="T611" s="455"/>
      <c r="U611" s="455"/>
      <c r="V611" s="455"/>
      <c r="W611" s="455"/>
      <c r="X611" s="455"/>
      <c r="Y611" s="455"/>
      <c r="Z611" s="455"/>
      <c r="AA611" s="455"/>
      <c r="AB611" s="455"/>
      <c r="AC611" s="455"/>
      <c r="AD611" s="455"/>
      <c r="AE611" s="455"/>
      <c r="AF611" s="455"/>
      <c r="AG611" s="455"/>
      <c r="AH611" s="455"/>
      <c r="AI611" s="455"/>
      <c r="AJ611" s="455"/>
      <c r="AK611" s="455"/>
    </row>
    <row r="612" spans="1:37" ht="21.75" customHeight="1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5"/>
      <c r="O612" s="455"/>
      <c r="P612" s="455"/>
      <c r="Q612" s="455"/>
      <c r="R612" s="455"/>
      <c r="S612" s="455"/>
      <c r="T612" s="455"/>
      <c r="U612" s="455"/>
      <c r="V612" s="455"/>
      <c r="W612" s="455"/>
      <c r="X612" s="455"/>
      <c r="Y612" s="455"/>
      <c r="Z612" s="455"/>
      <c r="AA612" s="455"/>
      <c r="AB612" s="455"/>
      <c r="AC612" s="455"/>
      <c r="AD612" s="455"/>
      <c r="AE612" s="455"/>
      <c r="AF612" s="455"/>
      <c r="AG612" s="455"/>
      <c r="AH612" s="455"/>
      <c r="AI612" s="455"/>
      <c r="AJ612" s="455"/>
      <c r="AK612" s="455"/>
    </row>
    <row r="613" spans="1:37" ht="21.75" customHeight="1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455"/>
      <c r="X613" s="455"/>
      <c r="Y613" s="455"/>
      <c r="Z613" s="455"/>
      <c r="AA613" s="455"/>
      <c r="AB613" s="455"/>
      <c r="AC613" s="455"/>
      <c r="AD613" s="455"/>
      <c r="AE613" s="455"/>
      <c r="AF613" s="455"/>
      <c r="AG613" s="455"/>
      <c r="AH613" s="455"/>
      <c r="AI613" s="455"/>
      <c r="AJ613" s="455"/>
      <c r="AK613" s="455"/>
    </row>
    <row r="614" spans="1:37" ht="21.75" customHeight="1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5"/>
      <c r="O614" s="455"/>
      <c r="P614" s="455"/>
      <c r="Q614" s="455"/>
      <c r="R614" s="455"/>
      <c r="S614" s="455"/>
      <c r="T614" s="455"/>
      <c r="U614" s="455"/>
      <c r="V614" s="455"/>
      <c r="W614" s="455"/>
      <c r="X614" s="455"/>
      <c r="Y614" s="455"/>
      <c r="Z614" s="455"/>
      <c r="AA614" s="455"/>
      <c r="AB614" s="455"/>
      <c r="AC614" s="455"/>
      <c r="AD614" s="455"/>
      <c r="AE614" s="455"/>
      <c r="AF614" s="455"/>
      <c r="AG614" s="455"/>
      <c r="AH614" s="455"/>
      <c r="AI614" s="455"/>
      <c r="AJ614" s="455"/>
      <c r="AK614" s="455"/>
    </row>
    <row r="615" spans="1:37" ht="21.75" customHeight="1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5"/>
      <c r="O615" s="455"/>
      <c r="P615" s="455"/>
      <c r="Q615" s="455"/>
      <c r="R615" s="455"/>
      <c r="S615" s="455"/>
      <c r="T615" s="455"/>
      <c r="U615" s="455"/>
      <c r="V615" s="455"/>
      <c r="W615" s="455"/>
      <c r="X615" s="455"/>
      <c r="Y615" s="455"/>
      <c r="Z615" s="455"/>
      <c r="AA615" s="455"/>
      <c r="AB615" s="455"/>
      <c r="AC615" s="455"/>
      <c r="AD615" s="455"/>
      <c r="AE615" s="455"/>
      <c r="AF615" s="455"/>
      <c r="AG615" s="455"/>
      <c r="AH615" s="455"/>
      <c r="AI615" s="455"/>
      <c r="AJ615" s="455"/>
      <c r="AK615" s="455"/>
    </row>
    <row r="616" spans="1:37" ht="21.75" customHeight="1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5"/>
      <c r="O616" s="455"/>
      <c r="P616" s="455"/>
      <c r="Q616" s="455"/>
      <c r="R616" s="455"/>
      <c r="S616" s="455"/>
      <c r="T616" s="455"/>
      <c r="U616" s="455"/>
      <c r="V616" s="455"/>
      <c r="W616" s="455"/>
      <c r="X616" s="455"/>
      <c r="Y616" s="455"/>
      <c r="Z616" s="455"/>
      <c r="AA616" s="455"/>
      <c r="AB616" s="455"/>
      <c r="AC616" s="455"/>
      <c r="AD616" s="455"/>
      <c r="AE616" s="455"/>
      <c r="AF616" s="455"/>
      <c r="AG616" s="455"/>
      <c r="AH616" s="455"/>
      <c r="AI616" s="455"/>
      <c r="AJ616" s="455"/>
      <c r="AK616" s="455"/>
    </row>
    <row r="617" spans="1:37" ht="21.75" customHeight="1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  <c r="Z617" s="455"/>
      <c r="AA617" s="455"/>
      <c r="AB617" s="455"/>
      <c r="AC617" s="455"/>
      <c r="AD617" s="455"/>
      <c r="AE617" s="455"/>
      <c r="AF617" s="455"/>
      <c r="AG617" s="455"/>
      <c r="AH617" s="455"/>
      <c r="AI617" s="455"/>
      <c r="AJ617" s="455"/>
      <c r="AK617" s="455"/>
    </row>
    <row r="618" spans="1:37" ht="21.75" customHeight="1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5"/>
      <c r="O618" s="455"/>
      <c r="P618" s="455"/>
      <c r="Q618" s="455"/>
      <c r="R618" s="455"/>
      <c r="S618" s="455"/>
      <c r="T618" s="455"/>
      <c r="U618" s="455"/>
      <c r="V618" s="455"/>
      <c r="W618" s="455"/>
      <c r="X618" s="455"/>
      <c r="Y618" s="455"/>
      <c r="Z618" s="455"/>
      <c r="AA618" s="455"/>
      <c r="AB618" s="455"/>
      <c r="AC618" s="455"/>
      <c r="AD618" s="455"/>
      <c r="AE618" s="455"/>
      <c r="AF618" s="455"/>
      <c r="AG618" s="455"/>
      <c r="AH618" s="455"/>
      <c r="AI618" s="455"/>
      <c r="AJ618" s="455"/>
      <c r="AK618" s="455"/>
    </row>
    <row r="619" spans="1:37" ht="21.75" customHeight="1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5"/>
      <c r="O619" s="455"/>
      <c r="P619" s="455"/>
      <c r="Q619" s="455"/>
      <c r="R619" s="455"/>
      <c r="S619" s="455"/>
      <c r="T619" s="455"/>
      <c r="U619" s="455"/>
      <c r="V619" s="455"/>
      <c r="W619" s="455"/>
      <c r="X619" s="455"/>
      <c r="Y619" s="455"/>
      <c r="Z619" s="455"/>
      <c r="AA619" s="455"/>
      <c r="AB619" s="455"/>
      <c r="AC619" s="455"/>
      <c r="AD619" s="455"/>
      <c r="AE619" s="455"/>
      <c r="AF619" s="455"/>
      <c r="AG619" s="455"/>
      <c r="AH619" s="455"/>
      <c r="AI619" s="455"/>
      <c r="AJ619" s="455"/>
      <c r="AK619" s="455"/>
    </row>
    <row r="620" spans="1:37" ht="21.75" customHeight="1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5"/>
      <c r="O620" s="455"/>
      <c r="P620" s="455"/>
      <c r="Q620" s="455"/>
      <c r="R620" s="455"/>
      <c r="S620" s="455"/>
      <c r="T620" s="455"/>
      <c r="U620" s="455"/>
      <c r="V620" s="455"/>
      <c r="W620" s="455"/>
      <c r="X620" s="455"/>
      <c r="Y620" s="455"/>
      <c r="Z620" s="455"/>
      <c r="AA620" s="455"/>
      <c r="AB620" s="455"/>
      <c r="AC620" s="455"/>
      <c r="AD620" s="455"/>
      <c r="AE620" s="455"/>
      <c r="AF620" s="455"/>
      <c r="AG620" s="455"/>
      <c r="AH620" s="455"/>
      <c r="AI620" s="455"/>
      <c r="AJ620" s="455"/>
      <c r="AK620" s="455"/>
    </row>
    <row r="621" spans="1:37" ht="21.75" customHeight="1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5"/>
      <c r="O621" s="455"/>
      <c r="P621" s="455"/>
      <c r="Q621" s="455"/>
      <c r="R621" s="455"/>
      <c r="S621" s="455"/>
      <c r="T621" s="455"/>
      <c r="U621" s="455"/>
      <c r="V621" s="455"/>
      <c r="W621" s="455"/>
      <c r="X621" s="455"/>
      <c r="Y621" s="455"/>
      <c r="Z621" s="455"/>
      <c r="AA621" s="455"/>
      <c r="AB621" s="455"/>
      <c r="AC621" s="455"/>
      <c r="AD621" s="455"/>
      <c r="AE621" s="455"/>
      <c r="AF621" s="455"/>
      <c r="AG621" s="455"/>
      <c r="AH621" s="455"/>
      <c r="AI621" s="455"/>
      <c r="AJ621" s="455"/>
      <c r="AK621" s="455"/>
    </row>
    <row r="622" spans="1:37" ht="21.75" customHeight="1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5"/>
      <c r="O622" s="455"/>
      <c r="P622" s="455"/>
      <c r="Q622" s="455"/>
      <c r="R622" s="455"/>
      <c r="S622" s="455"/>
      <c r="T622" s="455"/>
      <c r="U622" s="455"/>
      <c r="V622" s="455"/>
      <c r="W622" s="455"/>
      <c r="X622" s="455"/>
      <c r="Y622" s="455"/>
      <c r="Z622" s="455"/>
      <c r="AA622" s="455"/>
      <c r="AB622" s="455"/>
      <c r="AC622" s="455"/>
      <c r="AD622" s="455"/>
      <c r="AE622" s="455"/>
      <c r="AF622" s="455"/>
      <c r="AG622" s="455"/>
      <c r="AH622" s="455"/>
      <c r="AI622" s="455"/>
      <c r="AJ622" s="455"/>
      <c r="AK622" s="455"/>
    </row>
    <row r="623" spans="1:37" ht="21.75" customHeight="1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5"/>
      <c r="O623" s="455"/>
      <c r="P623" s="455"/>
      <c r="Q623" s="455"/>
      <c r="R623" s="455"/>
      <c r="S623" s="455"/>
      <c r="T623" s="455"/>
      <c r="U623" s="455"/>
      <c r="V623" s="455"/>
      <c r="W623" s="455"/>
      <c r="X623" s="455"/>
      <c r="Y623" s="455"/>
      <c r="Z623" s="455"/>
      <c r="AA623" s="455"/>
      <c r="AB623" s="455"/>
      <c r="AC623" s="455"/>
      <c r="AD623" s="455"/>
      <c r="AE623" s="455"/>
      <c r="AF623" s="455"/>
      <c r="AG623" s="455"/>
      <c r="AH623" s="455"/>
      <c r="AI623" s="455"/>
      <c r="AJ623" s="455"/>
      <c r="AK623" s="455"/>
    </row>
    <row r="624" spans="1:37" ht="21.75" customHeight="1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5"/>
      <c r="O624" s="455"/>
      <c r="P624" s="455"/>
      <c r="Q624" s="455"/>
      <c r="R624" s="455"/>
      <c r="S624" s="455"/>
      <c r="T624" s="455"/>
      <c r="U624" s="455"/>
      <c r="V624" s="455"/>
      <c r="W624" s="455"/>
      <c r="X624" s="455"/>
      <c r="Y624" s="455"/>
      <c r="Z624" s="455"/>
      <c r="AA624" s="455"/>
      <c r="AB624" s="455"/>
      <c r="AC624" s="455"/>
      <c r="AD624" s="455"/>
      <c r="AE624" s="455"/>
      <c r="AF624" s="455"/>
      <c r="AG624" s="455"/>
      <c r="AH624" s="455"/>
      <c r="AI624" s="455"/>
      <c r="AJ624" s="455"/>
      <c r="AK624" s="455"/>
    </row>
    <row r="625" spans="1:37" ht="21.75" customHeight="1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5"/>
      <c r="O625" s="455"/>
      <c r="P625" s="455"/>
      <c r="Q625" s="455"/>
      <c r="R625" s="455"/>
      <c r="S625" s="455"/>
      <c r="T625" s="455"/>
      <c r="U625" s="455"/>
      <c r="V625" s="455"/>
      <c r="W625" s="455"/>
      <c r="X625" s="455"/>
      <c r="Y625" s="455"/>
      <c r="Z625" s="455"/>
      <c r="AA625" s="455"/>
      <c r="AB625" s="455"/>
      <c r="AC625" s="455"/>
      <c r="AD625" s="455"/>
      <c r="AE625" s="455"/>
      <c r="AF625" s="455"/>
      <c r="AG625" s="455"/>
      <c r="AH625" s="455"/>
      <c r="AI625" s="455"/>
      <c r="AJ625" s="455"/>
      <c r="AK625" s="455"/>
    </row>
    <row r="626" spans="1:37" ht="21.75" customHeight="1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5"/>
      <c r="O626" s="455"/>
      <c r="P626" s="455"/>
      <c r="Q626" s="455"/>
      <c r="R626" s="455"/>
      <c r="S626" s="455"/>
      <c r="T626" s="455"/>
      <c r="U626" s="455"/>
      <c r="V626" s="455"/>
      <c r="W626" s="455"/>
      <c r="X626" s="455"/>
      <c r="Y626" s="455"/>
      <c r="Z626" s="455"/>
      <c r="AA626" s="455"/>
      <c r="AB626" s="455"/>
      <c r="AC626" s="455"/>
      <c r="AD626" s="455"/>
      <c r="AE626" s="455"/>
      <c r="AF626" s="455"/>
      <c r="AG626" s="455"/>
      <c r="AH626" s="455"/>
      <c r="AI626" s="455"/>
      <c r="AJ626" s="455"/>
      <c r="AK626" s="455"/>
    </row>
    <row r="627" spans="1:37" ht="21.75" customHeight="1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455"/>
      <c r="X627" s="455"/>
      <c r="Y627" s="455"/>
      <c r="Z627" s="455"/>
      <c r="AA627" s="455"/>
      <c r="AB627" s="455"/>
      <c r="AC627" s="455"/>
      <c r="AD627" s="455"/>
      <c r="AE627" s="455"/>
      <c r="AF627" s="455"/>
      <c r="AG627" s="455"/>
      <c r="AH627" s="455"/>
      <c r="AI627" s="455"/>
      <c r="AJ627" s="455"/>
      <c r="AK627" s="455"/>
    </row>
    <row r="628" spans="1:37" ht="21.75" customHeight="1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455"/>
      <c r="U628" s="455"/>
      <c r="V628" s="455"/>
      <c r="W628" s="455"/>
      <c r="X628" s="455"/>
      <c r="Y628" s="455"/>
      <c r="Z628" s="455"/>
      <c r="AA628" s="455"/>
      <c r="AB628" s="455"/>
      <c r="AC628" s="455"/>
      <c r="AD628" s="455"/>
      <c r="AE628" s="455"/>
      <c r="AF628" s="455"/>
      <c r="AG628" s="455"/>
      <c r="AH628" s="455"/>
      <c r="AI628" s="455"/>
      <c r="AJ628" s="455"/>
      <c r="AK628" s="455"/>
    </row>
    <row r="629" spans="1:37" ht="21.75" customHeight="1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5"/>
      <c r="O629" s="455"/>
      <c r="P629" s="455"/>
      <c r="Q629" s="455"/>
      <c r="R629" s="455"/>
      <c r="S629" s="455"/>
      <c r="T629" s="455"/>
      <c r="U629" s="455"/>
      <c r="V629" s="455"/>
      <c r="W629" s="455"/>
      <c r="X629" s="455"/>
      <c r="Y629" s="455"/>
      <c r="Z629" s="455"/>
      <c r="AA629" s="455"/>
      <c r="AB629" s="455"/>
      <c r="AC629" s="455"/>
      <c r="AD629" s="455"/>
      <c r="AE629" s="455"/>
      <c r="AF629" s="455"/>
      <c r="AG629" s="455"/>
      <c r="AH629" s="455"/>
      <c r="AI629" s="455"/>
      <c r="AJ629" s="455"/>
      <c r="AK629" s="455"/>
    </row>
    <row r="630" spans="1:37" ht="21.75" customHeight="1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5"/>
      <c r="O630" s="455"/>
      <c r="P630" s="455"/>
      <c r="Q630" s="455"/>
      <c r="R630" s="455"/>
      <c r="S630" s="455"/>
      <c r="T630" s="455"/>
      <c r="U630" s="455"/>
      <c r="V630" s="455"/>
      <c r="W630" s="455"/>
      <c r="X630" s="455"/>
      <c r="Y630" s="455"/>
      <c r="Z630" s="455"/>
      <c r="AA630" s="455"/>
      <c r="AB630" s="455"/>
      <c r="AC630" s="455"/>
      <c r="AD630" s="455"/>
      <c r="AE630" s="455"/>
      <c r="AF630" s="455"/>
      <c r="AG630" s="455"/>
      <c r="AH630" s="455"/>
      <c r="AI630" s="455"/>
      <c r="AJ630" s="455"/>
      <c r="AK630" s="455"/>
    </row>
    <row r="631" spans="1:37" ht="21.75" customHeight="1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5"/>
      <c r="O631" s="455"/>
      <c r="P631" s="455"/>
      <c r="Q631" s="455"/>
      <c r="R631" s="455"/>
      <c r="S631" s="455"/>
      <c r="T631" s="455"/>
      <c r="U631" s="455"/>
      <c r="V631" s="455"/>
      <c r="W631" s="455"/>
      <c r="X631" s="455"/>
      <c r="Y631" s="455"/>
      <c r="Z631" s="455"/>
      <c r="AA631" s="455"/>
      <c r="AB631" s="455"/>
      <c r="AC631" s="455"/>
      <c r="AD631" s="455"/>
      <c r="AE631" s="455"/>
      <c r="AF631" s="455"/>
      <c r="AG631" s="455"/>
      <c r="AH631" s="455"/>
      <c r="AI631" s="455"/>
      <c r="AJ631" s="455"/>
      <c r="AK631" s="455"/>
    </row>
    <row r="632" spans="1:37" ht="21.75" customHeight="1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5"/>
      <c r="O632" s="455"/>
      <c r="P632" s="455"/>
      <c r="Q632" s="455"/>
      <c r="R632" s="455"/>
      <c r="S632" s="455"/>
      <c r="T632" s="455"/>
      <c r="U632" s="455"/>
      <c r="V632" s="455"/>
      <c r="W632" s="455"/>
      <c r="X632" s="455"/>
      <c r="Y632" s="455"/>
      <c r="Z632" s="455"/>
      <c r="AA632" s="455"/>
      <c r="AB632" s="455"/>
      <c r="AC632" s="455"/>
      <c r="AD632" s="455"/>
      <c r="AE632" s="455"/>
      <c r="AF632" s="455"/>
      <c r="AG632" s="455"/>
      <c r="AH632" s="455"/>
      <c r="AI632" s="455"/>
      <c r="AJ632" s="455"/>
      <c r="AK632" s="455"/>
    </row>
    <row r="633" spans="1:37" ht="21.75" customHeight="1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  <c r="Z633" s="455"/>
      <c r="AA633" s="455"/>
      <c r="AB633" s="455"/>
      <c r="AC633" s="455"/>
      <c r="AD633" s="455"/>
      <c r="AE633" s="455"/>
      <c r="AF633" s="455"/>
      <c r="AG633" s="455"/>
      <c r="AH633" s="455"/>
      <c r="AI633" s="455"/>
      <c r="AJ633" s="455"/>
      <c r="AK633" s="455"/>
    </row>
    <row r="634" spans="1:37" ht="21.75" customHeight="1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455"/>
      <c r="X634" s="455"/>
      <c r="Y634" s="455"/>
      <c r="Z634" s="455"/>
      <c r="AA634" s="455"/>
      <c r="AB634" s="455"/>
      <c r="AC634" s="455"/>
      <c r="AD634" s="455"/>
      <c r="AE634" s="455"/>
      <c r="AF634" s="455"/>
      <c r="AG634" s="455"/>
      <c r="AH634" s="455"/>
      <c r="AI634" s="455"/>
      <c r="AJ634" s="455"/>
      <c r="AK634" s="455"/>
    </row>
    <row r="635" spans="1:37" ht="21.75" customHeight="1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5"/>
      <c r="O635" s="455"/>
      <c r="P635" s="455"/>
      <c r="Q635" s="455"/>
      <c r="R635" s="455"/>
      <c r="S635" s="455"/>
      <c r="T635" s="455"/>
      <c r="U635" s="455"/>
      <c r="V635" s="455"/>
      <c r="W635" s="455"/>
      <c r="X635" s="455"/>
      <c r="Y635" s="455"/>
      <c r="Z635" s="455"/>
      <c r="AA635" s="455"/>
      <c r="AB635" s="455"/>
      <c r="AC635" s="455"/>
      <c r="AD635" s="455"/>
      <c r="AE635" s="455"/>
      <c r="AF635" s="455"/>
      <c r="AG635" s="455"/>
      <c r="AH635" s="455"/>
      <c r="AI635" s="455"/>
      <c r="AJ635" s="455"/>
      <c r="AK635" s="455"/>
    </row>
    <row r="636" spans="1:37" ht="21.75" customHeight="1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5"/>
      <c r="O636" s="455"/>
      <c r="P636" s="455"/>
      <c r="Q636" s="455"/>
      <c r="R636" s="455"/>
      <c r="S636" s="455"/>
      <c r="T636" s="455"/>
      <c r="U636" s="455"/>
      <c r="V636" s="455"/>
      <c r="W636" s="455"/>
      <c r="X636" s="455"/>
      <c r="Y636" s="455"/>
      <c r="Z636" s="455"/>
      <c r="AA636" s="455"/>
      <c r="AB636" s="455"/>
      <c r="AC636" s="455"/>
      <c r="AD636" s="455"/>
      <c r="AE636" s="455"/>
      <c r="AF636" s="455"/>
      <c r="AG636" s="455"/>
      <c r="AH636" s="455"/>
      <c r="AI636" s="455"/>
      <c r="AJ636" s="455"/>
      <c r="AK636" s="455"/>
    </row>
    <row r="637" spans="1:37" ht="21.75" customHeight="1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5"/>
      <c r="O637" s="455"/>
      <c r="P637" s="455"/>
      <c r="Q637" s="455"/>
      <c r="R637" s="455"/>
      <c r="S637" s="455"/>
      <c r="T637" s="455"/>
      <c r="U637" s="455"/>
      <c r="V637" s="455"/>
      <c r="W637" s="455"/>
      <c r="X637" s="455"/>
      <c r="Y637" s="455"/>
      <c r="Z637" s="455"/>
      <c r="AA637" s="455"/>
      <c r="AB637" s="455"/>
      <c r="AC637" s="455"/>
      <c r="AD637" s="455"/>
      <c r="AE637" s="455"/>
      <c r="AF637" s="455"/>
      <c r="AG637" s="455"/>
      <c r="AH637" s="455"/>
      <c r="AI637" s="455"/>
      <c r="AJ637" s="455"/>
      <c r="AK637" s="455"/>
    </row>
    <row r="638" spans="1:37" ht="21.75" customHeight="1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5"/>
      <c r="O638" s="455"/>
      <c r="P638" s="455"/>
      <c r="Q638" s="455"/>
      <c r="R638" s="455"/>
      <c r="S638" s="455"/>
      <c r="T638" s="455"/>
      <c r="U638" s="455"/>
      <c r="V638" s="455"/>
      <c r="W638" s="455"/>
      <c r="X638" s="455"/>
      <c r="Y638" s="455"/>
      <c r="Z638" s="455"/>
      <c r="AA638" s="455"/>
      <c r="AB638" s="455"/>
      <c r="AC638" s="455"/>
      <c r="AD638" s="455"/>
      <c r="AE638" s="455"/>
      <c r="AF638" s="455"/>
      <c r="AG638" s="455"/>
      <c r="AH638" s="455"/>
      <c r="AI638" s="455"/>
      <c r="AJ638" s="455"/>
      <c r="AK638" s="455"/>
    </row>
    <row r="639" spans="1:37" ht="21.75" customHeight="1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5"/>
      <c r="O639" s="455"/>
      <c r="P639" s="455"/>
      <c r="Q639" s="455"/>
      <c r="R639" s="455"/>
      <c r="S639" s="455"/>
      <c r="T639" s="455"/>
      <c r="U639" s="455"/>
      <c r="V639" s="455"/>
      <c r="W639" s="455"/>
      <c r="X639" s="455"/>
      <c r="Y639" s="455"/>
      <c r="Z639" s="455"/>
      <c r="AA639" s="455"/>
      <c r="AB639" s="455"/>
      <c r="AC639" s="455"/>
      <c r="AD639" s="455"/>
      <c r="AE639" s="455"/>
      <c r="AF639" s="455"/>
      <c r="AG639" s="455"/>
      <c r="AH639" s="455"/>
      <c r="AI639" s="455"/>
      <c r="AJ639" s="455"/>
      <c r="AK639" s="455"/>
    </row>
    <row r="640" spans="1:37" ht="21.75" customHeight="1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455"/>
      <c r="X640" s="455"/>
      <c r="Y640" s="455"/>
      <c r="Z640" s="455"/>
      <c r="AA640" s="455"/>
      <c r="AB640" s="455"/>
      <c r="AC640" s="455"/>
      <c r="AD640" s="455"/>
      <c r="AE640" s="455"/>
      <c r="AF640" s="455"/>
      <c r="AG640" s="455"/>
      <c r="AH640" s="455"/>
      <c r="AI640" s="455"/>
      <c r="AJ640" s="455"/>
      <c r="AK640" s="455"/>
    </row>
    <row r="641" spans="1:37" ht="21.75" customHeight="1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5"/>
      <c r="O641" s="455"/>
      <c r="P641" s="455"/>
      <c r="Q641" s="455"/>
      <c r="R641" s="455"/>
      <c r="S641" s="455"/>
      <c r="T641" s="455"/>
      <c r="U641" s="455"/>
      <c r="V641" s="455"/>
      <c r="W641" s="455"/>
      <c r="X641" s="455"/>
      <c r="Y641" s="455"/>
      <c r="Z641" s="455"/>
      <c r="AA641" s="455"/>
      <c r="AB641" s="455"/>
      <c r="AC641" s="455"/>
      <c r="AD641" s="455"/>
      <c r="AE641" s="455"/>
      <c r="AF641" s="455"/>
      <c r="AG641" s="455"/>
      <c r="AH641" s="455"/>
      <c r="AI641" s="455"/>
      <c r="AJ641" s="455"/>
      <c r="AK641" s="455"/>
    </row>
    <row r="642" spans="1:37" ht="21.75" customHeight="1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5"/>
      <c r="O642" s="455"/>
      <c r="P642" s="455"/>
      <c r="Q642" s="455"/>
      <c r="R642" s="455"/>
      <c r="S642" s="455"/>
      <c r="T642" s="455"/>
      <c r="U642" s="455"/>
      <c r="V642" s="455"/>
      <c r="W642" s="455"/>
      <c r="X642" s="455"/>
      <c r="Y642" s="455"/>
      <c r="Z642" s="455"/>
      <c r="AA642" s="455"/>
      <c r="AB642" s="455"/>
      <c r="AC642" s="455"/>
      <c r="AD642" s="455"/>
      <c r="AE642" s="455"/>
      <c r="AF642" s="455"/>
      <c r="AG642" s="455"/>
      <c r="AH642" s="455"/>
      <c r="AI642" s="455"/>
      <c r="AJ642" s="455"/>
      <c r="AK642" s="455"/>
    </row>
    <row r="643" spans="1:37" ht="21.75" customHeight="1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455"/>
      <c r="X643" s="455"/>
      <c r="Y643" s="455"/>
      <c r="Z643" s="455"/>
      <c r="AA643" s="455"/>
      <c r="AB643" s="455"/>
      <c r="AC643" s="455"/>
      <c r="AD643" s="455"/>
      <c r="AE643" s="455"/>
      <c r="AF643" s="455"/>
      <c r="AG643" s="455"/>
      <c r="AH643" s="455"/>
      <c r="AI643" s="455"/>
      <c r="AJ643" s="455"/>
      <c r="AK643" s="455"/>
    </row>
    <row r="644" spans="1:37" ht="21.75" customHeight="1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5"/>
      <c r="O644" s="455"/>
      <c r="P644" s="455"/>
      <c r="Q644" s="455"/>
      <c r="R644" s="455"/>
      <c r="S644" s="455"/>
      <c r="T644" s="455"/>
      <c r="U644" s="455"/>
      <c r="V644" s="455"/>
      <c r="W644" s="455"/>
      <c r="X644" s="455"/>
      <c r="Y644" s="455"/>
      <c r="Z644" s="455"/>
      <c r="AA644" s="455"/>
      <c r="AB644" s="455"/>
      <c r="AC644" s="455"/>
      <c r="AD644" s="455"/>
      <c r="AE644" s="455"/>
      <c r="AF644" s="455"/>
      <c r="AG644" s="455"/>
      <c r="AH644" s="455"/>
      <c r="AI644" s="455"/>
      <c r="AJ644" s="455"/>
      <c r="AK644" s="455"/>
    </row>
    <row r="645" spans="1:37" ht="21.75" customHeight="1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5"/>
      <c r="O645" s="455"/>
      <c r="P645" s="455"/>
      <c r="Q645" s="455"/>
      <c r="R645" s="455"/>
      <c r="S645" s="455"/>
      <c r="T645" s="455"/>
      <c r="U645" s="455"/>
      <c r="V645" s="455"/>
      <c r="W645" s="455"/>
      <c r="X645" s="455"/>
      <c r="Y645" s="455"/>
      <c r="Z645" s="455"/>
      <c r="AA645" s="455"/>
      <c r="AB645" s="455"/>
      <c r="AC645" s="455"/>
      <c r="AD645" s="455"/>
      <c r="AE645" s="455"/>
      <c r="AF645" s="455"/>
      <c r="AG645" s="455"/>
      <c r="AH645" s="455"/>
      <c r="AI645" s="455"/>
      <c r="AJ645" s="455"/>
      <c r="AK645" s="455"/>
    </row>
    <row r="646" spans="1:37" ht="21.75" customHeight="1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5"/>
      <c r="O646" s="455"/>
      <c r="P646" s="455"/>
      <c r="Q646" s="455"/>
      <c r="R646" s="455"/>
      <c r="S646" s="455"/>
      <c r="T646" s="455"/>
      <c r="U646" s="455"/>
      <c r="V646" s="455"/>
      <c r="W646" s="455"/>
      <c r="X646" s="455"/>
      <c r="Y646" s="455"/>
      <c r="Z646" s="455"/>
      <c r="AA646" s="455"/>
      <c r="AB646" s="455"/>
      <c r="AC646" s="455"/>
      <c r="AD646" s="455"/>
      <c r="AE646" s="455"/>
      <c r="AF646" s="455"/>
      <c r="AG646" s="455"/>
      <c r="AH646" s="455"/>
      <c r="AI646" s="455"/>
      <c r="AJ646" s="455"/>
      <c r="AK646" s="455"/>
    </row>
    <row r="647" spans="1:37" ht="21.75" customHeight="1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5"/>
      <c r="O647" s="455"/>
      <c r="P647" s="455"/>
      <c r="Q647" s="455"/>
      <c r="R647" s="455"/>
      <c r="S647" s="455"/>
      <c r="T647" s="455"/>
      <c r="U647" s="455"/>
      <c r="V647" s="455"/>
      <c r="W647" s="455"/>
      <c r="X647" s="455"/>
      <c r="Y647" s="455"/>
      <c r="Z647" s="455"/>
      <c r="AA647" s="455"/>
      <c r="AB647" s="455"/>
      <c r="AC647" s="455"/>
      <c r="AD647" s="455"/>
      <c r="AE647" s="455"/>
      <c r="AF647" s="455"/>
      <c r="AG647" s="455"/>
      <c r="AH647" s="455"/>
      <c r="AI647" s="455"/>
      <c r="AJ647" s="455"/>
      <c r="AK647" s="455"/>
    </row>
    <row r="648" spans="1:37" ht="21.75" customHeight="1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5"/>
      <c r="O648" s="455"/>
      <c r="P648" s="455"/>
      <c r="Q648" s="455"/>
      <c r="R648" s="455"/>
      <c r="S648" s="455"/>
      <c r="T648" s="455"/>
      <c r="U648" s="455"/>
      <c r="V648" s="455"/>
      <c r="W648" s="455"/>
      <c r="X648" s="455"/>
      <c r="Y648" s="455"/>
      <c r="Z648" s="455"/>
      <c r="AA648" s="455"/>
      <c r="AB648" s="455"/>
      <c r="AC648" s="455"/>
      <c r="AD648" s="455"/>
      <c r="AE648" s="455"/>
      <c r="AF648" s="455"/>
      <c r="AG648" s="455"/>
      <c r="AH648" s="455"/>
      <c r="AI648" s="455"/>
      <c r="AJ648" s="455"/>
      <c r="AK648" s="455"/>
    </row>
    <row r="649" spans="1:37" ht="21.75" customHeight="1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5"/>
      <c r="O649" s="455"/>
      <c r="P649" s="455"/>
      <c r="Q649" s="455"/>
      <c r="R649" s="455"/>
      <c r="S649" s="455"/>
      <c r="T649" s="455"/>
      <c r="U649" s="455"/>
      <c r="V649" s="455"/>
      <c r="W649" s="455"/>
      <c r="X649" s="455"/>
      <c r="Y649" s="455"/>
      <c r="Z649" s="455"/>
      <c r="AA649" s="455"/>
      <c r="AB649" s="455"/>
      <c r="AC649" s="455"/>
      <c r="AD649" s="455"/>
      <c r="AE649" s="455"/>
      <c r="AF649" s="455"/>
      <c r="AG649" s="455"/>
      <c r="AH649" s="455"/>
      <c r="AI649" s="455"/>
      <c r="AJ649" s="455"/>
      <c r="AK649" s="455"/>
    </row>
    <row r="650" spans="1:37" ht="21.75" customHeight="1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5"/>
      <c r="AB650" s="455"/>
      <c r="AC650" s="455"/>
      <c r="AD650" s="455"/>
      <c r="AE650" s="455"/>
      <c r="AF650" s="455"/>
      <c r="AG650" s="455"/>
      <c r="AH650" s="455"/>
      <c r="AI650" s="455"/>
      <c r="AJ650" s="455"/>
      <c r="AK650" s="455"/>
    </row>
    <row r="651" spans="1:37" ht="21.75" customHeight="1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  <c r="Z651" s="455"/>
      <c r="AA651" s="455"/>
      <c r="AB651" s="455"/>
      <c r="AC651" s="455"/>
      <c r="AD651" s="455"/>
      <c r="AE651" s="455"/>
      <c r="AF651" s="455"/>
      <c r="AG651" s="455"/>
      <c r="AH651" s="455"/>
      <c r="AI651" s="455"/>
      <c r="AJ651" s="455"/>
      <c r="AK651" s="455"/>
    </row>
    <row r="652" spans="1:37" ht="21.75" customHeight="1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5"/>
      <c r="O652" s="455"/>
      <c r="P652" s="455"/>
      <c r="Q652" s="455"/>
      <c r="R652" s="455"/>
      <c r="S652" s="455"/>
      <c r="T652" s="455"/>
      <c r="U652" s="455"/>
      <c r="V652" s="455"/>
      <c r="W652" s="455"/>
      <c r="X652" s="455"/>
      <c r="Y652" s="455"/>
      <c r="Z652" s="455"/>
      <c r="AA652" s="455"/>
      <c r="AB652" s="455"/>
      <c r="AC652" s="455"/>
      <c r="AD652" s="455"/>
      <c r="AE652" s="455"/>
      <c r="AF652" s="455"/>
      <c r="AG652" s="455"/>
      <c r="AH652" s="455"/>
      <c r="AI652" s="455"/>
      <c r="AJ652" s="455"/>
      <c r="AK652" s="455"/>
    </row>
    <row r="653" spans="1:37" ht="21.75" customHeight="1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5"/>
      <c r="O653" s="455"/>
      <c r="P653" s="455"/>
      <c r="Q653" s="455"/>
      <c r="R653" s="455"/>
      <c r="S653" s="455"/>
      <c r="T653" s="455"/>
      <c r="U653" s="455"/>
      <c r="V653" s="455"/>
      <c r="W653" s="455"/>
      <c r="X653" s="455"/>
      <c r="Y653" s="455"/>
      <c r="Z653" s="455"/>
      <c r="AA653" s="455"/>
      <c r="AB653" s="455"/>
      <c r="AC653" s="455"/>
      <c r="AD653" s="455"/>
      <c r="AE653" s="455"/>
      <c r="AF653" s="455"/>
      <c r="AG653" s="455"/>
      <c r="AH653" s="455"/>
      <c r="AI653" s="455"/>
      <c r="AJ653" s="455"/>
      <c r="AK653" s="455"/>
    </row>
    <row r="654" spans="1:37" ht="21.75" customHeight="1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5"/>
      <c r="O654" s="455"/>
      <c r="P654" s="455"/>
      <c r="Q654" s="455"/>
      <c r="R654" s="455"/>
      <c r="S654" s="455"/>
      <c r="T654" s="455"/>
      <c r="U654" s="455"/>
      <c r="V654" s="455"/>
      <c r="W654" s="455"/>
      <c r="X654" s="455"/>
      <c r="Y654" s="455"/>
      <c r="Z654" s="455"/>
      <c r="AA654" s="455"/>
      <c r="AB654" s="455"/>
      <c r="AC654" s="455"/>
      <c r="AD654" s="455"/>
      <c r="AE654" s="455"/>
      <c r="AF654" s="455"/>
      <c r="AG654" s="455"/>
      <c r="AH654" s="455"/>
      <c r="AI654" s="455"/>
      <c r="AJ654" s="455"/>
      <c r="AK654" s="455"/>
    </row>
    <row r="655" spans="1:37" ht="21.75" customHeight="1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455"/>
      <c r="X655" s="455"/>
      <c r="Y655" s="455"/>
      <c r="Z655" s="455"/>
      <c r="AA655" s="455"/>
      <c r="AB655" s="455"/>
      <c r="AC655" s="455"/>
      <c r="AD655" s="455"/>
      <c r="AE655" s="455"/>
      <c r="AF655" s="455"/>
      <c r="AG655" s="455"/>
      <c r="AH655" s="455"/>
      <c r="AI655" s="455"/>
      <c r="AJ655" s="455"/>
      <c r="AK655" s="455"/>
    </row>
    <row r="656" spans="1:37" ht="21.75" customHeight="1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5"/>
      <c r="O656" s="455"/>
      <c r="P656" s="455"/>
      <c r="Q656" s="455"/>
      <c r="R656" s="455"/>
      <c r="S656" s="455"/>
      <c r="T656" s="455"/>
      <c r="U656" s="455"/>
      <c r="V656" s="455"/>
      <c r="W656" s="455"/>
      <c r="X656" s="455"/>
      <c r="Y656" s="455"/>
      <c r="Z656" s="455"/>
      <c r="AA656" s="455"/>
      <c r="AB656" s="455"/>
      <c r="AC656" s="455"/>
      <c r="AD656" s="455"/>
      <c r="AE656" s="455"/>
      <c r="AF656" s="455"/>
      <c r="AG656" s="455"/>
      <c r="AH656" s="455"/>
      <c r="AI656" s="455"/>
      <c r="AJ656" s="455"/>
      <c r="AK656" s="455"/>
    </row>
    <row r="657" spans="1:37" ht="21.75" customHeight="1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5"/>
      <c r="O657" s="455"/>
      <c r="P657" s="455"/>
      <c r="Q657" s="455"/>
      <c r="R657" s="455"/>
      <c r="S657" s="455"/>
      <c r="T657" s="455"/>
      <c r="U657" s="455"/>
      <c r="V657" s="455"/>
      <c r="W657" s="455"/>
      <c r="X657" s="455"/>
      <c r="Y657" s="455"/>
      <c r="Z657" s="455"/>
      <c r="AA657" s="455"/>
      <c r="AB657" s="455"/>
      <c r="AC657" s="455"/>
      <c r="AD657" s="455"/>
      <c r="AE657" s="455"/>
      <c r="AF657" s="455"/>
      <c r="AG657" s="455"/>
      <c r="AH657" s="455"/>
      <c r="AI657" s="455"/>
      <c r="AJ657" s="455"/>
      <c r="AK657" s="455"/>
    </row>
    <row r="658" spans="1:37" ht="21.75" customHeight="1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5"/>
      <c r="O658" s="455"/>
      <c r="P658" s="455"/>
      <c r="Q658" s="455"/>
      <c r="R658" s="455"/>
      <c r="S658" s="455"/>
      <c r="T658" s="455"/>
      <c r="U658" s="455"/>
      <c r="V658" s="455"/>
      <c r="W658" s="455"/>
      <c r="X658" s="455"/>
      <c r="Y658" s="455"/>
      <c r="Z658" s="455"/>
      <c r="AA658" s="455"/>
      <c r="AB658" s="455"/>
      <c r="AC658" s="455"/>
      <c r="AD658" s="455"/>
      <c r="AE658" s="455"/>
      <c r="AF658" s="455"/>
      <c r="AG658" s="455"/>
      <c r="AH658" s="455"/>
      <c r="AI658" s="455"/>
      <c r="AJ658" s="455"/>
      <c r="AK658" s="455"/>
    </row>
    <row r="659" spans="1:37" ht="21.75" customHeight="1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5"/>
      <c r="O659" s="455"/>
      <c r="P659" s="455"/>
      <c r="Q659" s="455"/>
      <c r="R659" s="455"/>
      <c r="S659" s="455"/>
      <c r="T659" s="455"/>
      <c r="U659" s="455"/>
      <c r="V659" s="455"/>
      <c r="W659" s="455"/>
      <c r="X659" s="455"/>
      <c r="Y659" s="455"/>
      <c r="Z659" s="455"/>
      <c r="AA659" s="455"/>
      <c r="AB659" s="455"/>
      <c r="AC659" s="455"/>
      <c r="AD659" s="455"/>
      <c r="AE659" s="455"/>
      <c r="AF659" s="455"/>
      <c r="AG659" s="455"/>
      <c r="AH659" s="455"/>
      <c r="AI659" s="455"/>
      <c r="AJ659" s="455"/>
      <c r="AK659" s="455"/>
    </row>
    <row r="660" spans="1:37" ht="21.75" customHeight="1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5"/>
      <c r="O660" s="455"/>
      <c r="P660" s="455"/>
      <c r="Q660" s="455"/>
      <c r="R660" s="455"/>
      <c r="S660" s="455"/>
      <c r="T660" s="455"/>
      <c r="U660" s="455"/>
      <c r="V660" s="455"/>
      <c r="W660" s="455"/>
      <c r="X660" s="455"/>
      <c r="Y660" s="455"/>
      <c r="Z660" s="455"/>
      <c r="AA660" s="455"/>
      <c r="AB660" s="455"/>
      <c r="AC660" s="455"/>
      <c r="AD660" s="455"/>
      <c r="AE660" s="455"/>
      <c r="AF660" s="455"/>
      <c r="AG660" s="455"/>
      <c r="AH660" s="455"/>
      <c r="AI660" s="455"/>
      <c r="AJ660" s="455"/>
      <c r="AK660" s="455"/>
    </row>
    <row r="661" spans="1:37" ht="21.75" customHeight="1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455"/>
      <c r="U661" s="455"/>
      <c r="V661" s="455"/>
      <c r="W661" s="455"/>
      <c r="X661" s="455"/>
      <c r="Y661" s="455"/>
      <c r="Z661" s="455"/>
      <c r="AA661" s="455"/>
      <c r="AB661" s="455"/>
      <c r="AC661" s="455"/>
      <c r="AD661" s="455"/>
      <c r="AE661" s="455"/>
      <c r="AF661" s="455"/>
      <c r="AG661" s="455"/>
      <c r="AH661" s="455"/>
      <c r="AI661" s="455"/>
      <c r="AJ661" s="455"/>
      <c r="AK661" s="455"/>
    </row>
    <row r="662" spans="1:37" ht="21.75" customHeight="1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5"/>
      <c r="O662" s="455"/>
      <c r="P662" s="455"/>
      <c r="Q662" s="455"/>
      <c r="R662" s="455"/>
      <c r="S662" s="455"/>
      <c r="T662" s="455"/>
      <c r="U662" s="455"/>
      <c r="V662" s="455"/>
      <c r="W662" s="455"/>
      <c r="X662" s="455"/>
      <c r="Y662" s="455"/>
      <c r="Z662" s="455"/>
      <c r="AA662" s="455"/>
      <c r="AB662" s="455"/>
      <c r="AC662" s="455"/>
      <c r="AD662" s="455"/>
      <c r="AE662" s="455"/>
      <c r="AF662" s="455"/>
      <c r="AG662" s="455"/>
      <c r="AH662" s="455"/>
      <c r="AI662" s="455"/>
      <c r="AJ662" s="455"/>
      <c r="AK662" s="455"/>
    </row>
    <row r="663" spans="1:37" ht="21.75" customHeight="1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455"/>
      <c r="X663" s="455"/>
      <c r="Y663" s="455"/>
      <c r="Z663" s="455"/>
      <c r="AA663" s="455"/>
      <c r="AB663" s="455"/>
      <c r="AC663" s="455"/>
      <c r="AD663" s="455"/>
      <c r="AE663" s="455"/>
      <c r="AF663" s="455"/>
      <c r="AG663" s="455"/>
      <c r="AH663" s="455"/>
      <c r="AI663" s="455"/>
      <c r="AJ663" s="455"/>
      <c r="AK663" s="455"/>
    </row>
    <row r="664" spans="1:37" ht="21.75" customHeight="1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455"/>
      <c r="X664" s="455"/>
      <c r="Y664" s="455"/>
      <c r="Z664" s="455"/>
      <c r="AA664" s="455"/>
      <c r="AB664" s="455"/>
      <c r="AC664" s="455"/>
      <c r="AD664" s="455"/>
      <c r="AE664" s="455"/>
      <c r="AF664" s="455"/>
      <c r="AG664" s="455"/>
      <c r="AH664" s="455"/>
      <c r="AI664" s="455"/>
      <c r="AJ664" s="455"/>
      <c r="AK664" s="455"/>
    </row>
    <row r="665" spans="1:37" ht="21.75" customHeight="1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5"/>
      <c r="O665" s="455"/>
      <c r="P665" s="455"/>
      <c r="Q665" s="455"/>
      <c r="R665" s="455"/>
      <c r="S665" s="455"/>
      <c r="T665" s="455"/>
      <c r="U665" s="455"/>
      <c r="V665" s="455"/>
      <c r="W665" s="455"/>
      <c r="X665" s="455"/>
      <c r="Y665" s="455"/>
      <c r="Z665" s="455"/>
      <c r="AA665" s="455"/>
      <c r="AB665" s="455"/>
      <c r="AC665" s="455"/>
      <c r="AD665" s="455"/>
      <c r="AE665" s="455"/>
      <c r="AF665" s="455"/>
      <c r="AG665" s="455"/>
      <c r="AH665" s="455"/>
      <c r="AI665" s="455"/>
      <c r="AJ665" s="455"/>
      <c r="AK665" s="455"/>
    </row>
    <row r="666" spans="1:37" ht="21.75" customHeight="1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  <c r="Z666" s="455"/>
      <c r="AA666" s="455"/>
      <c r="AB666" s="455"/>
      <c r="AC666" s="455"/>
      <c r="AD666" s="455"/>
      <c r="AE666" s="455"/>
      <c r="AF666" s="455"/>
      <c r="AG666" s="455"/>
      <c r="AH666" s="455"/>
      <c r="AI666" s="455"/>
      <c r="AJ666" s="455"/>
      <c r="AK666" s="455"/>
    </row>
    <row r="667" spans="1:37" ht="21.75" customHeight="1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5"/>
      <c r="O667" s="455"/>
      <c r="P667" s="455"/>
      <c r="Q667" s="455"/>
      <c r="R667" s="455"/>
      <c r="S667" s="455"/>
      <c r="T667" s="455"/>
      <c r="U667" s="455"/>
      <c r="V667" s="455"/>
      <c r="W667" s="455"/>
      <c r="X667" s="455"/>
      <c r="Y667" s="455"/>
      <c r="Z667" s="455"/>
      <c r="AA667" s="455"/>
      <c r="AB667" s="455"/>
      <c r="AC667" s="455"/>
      <c r="AD667" s="455"/>
      <c r="AE667" s="455"/>
      <c r="AF667" s="455"/>
      <c r="AG667" s="455"/>
      <c r="AH667" s="455"/>
      <c r="AI667" s="455"/>
      <c r="AJ667" s="455"/>
      <c r="AK667" s="455"/>
    </row>
    <row r="668" spans="1:37" ht="21.75" customHeight="1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455"/>
      <c r="X668" s="455"/>
      <c r="Y668" s="455"/>
      <c r="Z668" s="455"/>
      <c r="AA668" s="455"/>
      <c r="AB668" s="455"/>
      <c r="AC668" s="455"/>
      <c r="AD668" s="455"/>
      <c r="AE668" s="455"/>
      <c r="AF668" s="455"/>
      <c r="AG668" s="455"/>
      <c r="AH668" s="455"/>
      <c r="AI668" s="455"/>
      <c r="AJ668" s="455"/>
      <c r="AK668" s="455"/>
    </row>
    <row r="669" spans="1:37" ht="21.75" customHeight="1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5"/>
      <c r="O669" s="455"/>
      <c r="P669" s="455"/>
      <c r="Q669" s="455"/>
      <c r="R669" s="455"/>
      <c r="S669" s="455"/>
      <c r="T669" s="455"/>
      <c r="U669" s="455"/>
      <c r="V669" s="455"/>
      <c r="W669" s="455"/>
      <c r="X669" s="455"/>
      <c r="Y669" s="455"/>
      <c r="Z669" s="455"/>
      <c r="AA669" s="455"/>
      <c r="AB669" s="455"/>
      <c r="AC669" s="455"/>
      <c r="AD669" s="455"/>
      <c r="AE669" s="455"/>
      <c r="AF669" s="455"/>
      <c r="AG669" s="455"/>
      <c r="AH669" s="455"/>
      <c r="AI669" s="455"/>
      <c r="AJ669" s="455"/>
      <c r="AK669" s="455"/>
    </row>
    <row r="670" spans="1:37" ht="21.75" customHeight="1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5"/>
      <c r="O670" s="455"/>
      <c r="P670" s="455"/>
      <c r="Q670" s="455"/>
      <c r="R670" s="455"/>
      <c r="S670" s="455"/>
      <c r="T670" s="455"/>
      <c r="U670" s="455"/>
      <c r="V670" s="455"/>
      <c r="W670" s="455"/>
      <c r="X670" s="455"/>
      <c r="Y670" s="455"/>
      <c r="Z670" s="455"/>
      <c r="AA670" s="455"/>
      <c r="AB670" s="455"/>
      <c r="AC670" s="455"/>
      <c r="AD670" s="455"/>
      <c r="AE670" s="455"/>
      <c r="AF670" s="455"/>
      <c r="AG670" s="455"/>
      <c r="AH670" s="455"/>
      <c r="AI670" s="455"/>
      <c r="AJ670" s="455"/>
      <c r="AK670" s="455"/>
    </row>
    <row r="671" spans="1:37" ht="21.75" customHeight="1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5"/>
      <c r="O671" s="455"/>
      <c r="P671" s="455"/>
      <c r="Q671" s="455"/>
      <c r="R671" s="455"/>
      <c r="S671" s="455"/>
      <c r="T671" s="455"/>
      <c r="U671" s="455"/>
      <c r="V671" s="455"/>
      <c r="W671" s="455"/>
      <c r="X671" s="455"/>
      <c r="Y671" s="455"/>
      <c r="Z671" s="455"/>
      <c r="AA671" s="455"/>
      <c r="AB671" s="455"/>
      <c r="AC671" s="455"/>
      <c r="AD671" s="455"/>
      <c r="AE671" s="455"/>
      <c r="AF671" s="455"/>
      <c r="AG671" s="455"/>
      <c r="AH671" s="455"/>
      <c r="AI671" s="455"/>
      <c r="AJ671" s="455"/>
      <c r="AK671" s="455"/>
    </row>
    <row r="672" spans="1:37" ht="21.75" customHeight="1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5"/>
      <c r="O672" s="455"/>
      <c r="P672" s="455"/>
      <c r="Q672" s="455"/>
      <c r="R672" s="455"/>
      <c r="S672" s="455"/>
      <c r="T672" s="455"/>
      <c r="U672" s="455"/>
      <c r="V672" s="455"/>
      <c r="W672" s="455"/>
      <c r="X672" s="455"/>
      <c r="Y672" s="455"/>
      <c r="Z672" s="455"/>
      <c r="AA672" s="455"/>
      <c r="AB672" s="455"/>
      <c r="AC672" s="455"/>
      <c r="AD672" s="455"/>
      <c r="AE672" s="455"/>
      <c r="AF672" s="455"/>
      <c r="AG672" s="455"/>
      <c r="AH672" s="455"/>
      <c r="AI672" s="455"/>
      <c r="AJ672" s="455"/>
      <c r="AK672" s="455"/>
    </row>
    <row r="673" spans="1:37" ht="21.75" customHeight="1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455"/>
      <c r="X673" s="455"/>
      <c r="Y673" s="455"/>
      <c r="Z673" s="455"/>
      <c r="AA673" s="455"/>
      <c r="AB673" s="455"/>
      <c r="AC673" s="455"/>
      <c r="AD673" s="455"/>
      <c r="AE673" s="455"/>
      <c r="AF673" s="455"/>
      <c r="AG673" s="455"/>
      <c r="AH673" s="455"/>
      <c r="AI673" s="455"/>
      <c r="AJ673" s="455"/>
      <c r="AK673" s="455"/>
    </row>
    <row r="674" spans="1:37" ht="21.75" customHeight="1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5"/>
      <c r="O674" s="455"/>
      <c r="P674" s="455"/>
      <c r="Q674" s="455"/>
      <c r="R674" s="455"/>
      <c r="S674" s="455"/>
      <c r="T674" s="455"/>
      <c r="U674" s="455"/>
      <c r="V674" s="455"/>
      <c r="W674" s="455"/>
      <c r="X674" s="455"/>
      <c r="Y674" s="455"/>
      <c r="Z674" s="455"/>
      <c r="AA674" s="455"/>
      <c r="AB674" s="455"/>
      <c r="AC674" s="455"/>
      <c r="AD674" s="455"/>
      <c r="AE674" s="455"/>
      <c r="AF674" s="455"/>
      <c r="AG674" s="455"/>
      <c r="AH674" s="455"/>
      <c r="AI674" s="455"/>
      <c r="AJ674" s="455"/>
      <c r="AK674" s="455"/>
    </row>
    <row r="675" spans="1:37" ht="21.75" customHeight="1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5"/>
      <c r="O675" s="455"/>
      <c r="P675" s="455"/>
      <c r="Q675" s="455"/>
      <c r="R675" s="455"/>
      <c r="S675" s="455"/>
      <c r="T675" s="455"/>
      <c r="U675" s="455"/>
      <c r="V675" s="455"/>
      <c r="W675" s="455"/>
      <c r="X675" s="455"/>
      <c r="Y675" s="455"/>
      <c r="Z675" s="455"/>
      <c r="AA675" s="455"/>
      <c r="AB675" s="455"/>
      <c r="AC675" s="455"/>
      <c r="AD675" s="455"/>
      <c r="AE675" s="455"/>
      <c r="AF675" s="455"/>
      <c r="AG675" s="455"/>
      <c r="AH675" s="455"/>
      <c r="AI675" s="455"/>
      <c r="AJ675" s="455"/>
      <c r="AK675" s="455"/>
    </row>
    <row r="676" spans="1:37" ht="21.75" customHeight="1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5"/>
      <c r="O676" s="455"/>
      <c r="P676" s="455"/>
      <c r="Q676" s="455"/>
      <c r="R676" s="455"/>
      <c r="S676" s="455"/>
      <c r="T676" s="455"/>
      <c r="U676" s="455"/>
      <c r="V676" s="455"/>
      <c r="W676" s="455"/>
      <c r="X676" s="455"/>
      <c r="Y676" s="455"/>
      <c r="Z676" s="455"/>
      <c r="AA676" s="455"/>
      <c r="AB676" s="455"/>
      <c r="AC676" s="455"/>
      <c r="AD676" s="455"/>
      <c r="AE676" s="455"/>
      <c r="AF676" s="455"/>
      <c r="AG676" s="455"/>
      <c r="AH676" s="455"/>
      <c r="AI676" s="455"/>
      <c r="AJ676" s="455"/>
      <c r="AK676" s="455"/>
    </row>
    <row r="677" spans="1:37" ht="21.75" customHeight="1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5"/>
      <c r="O677" s="455"/>
      <c r="P677" s="455"/>
      <c r="Q677" s="455"/>
      <c r="R677" s="455"/>
      <c r="S677" s="455"/>
      <c r="T677" s="455"/>
      <c r="U677" s="455"/>
      <c r="V677" s="455"/>
      <c r="W677" s="455"/>
      <c r="X677" s="455"/>
      <c r="Y677" s="455"/>
      <c r="Z677" s="455"/>
      <c r="AA677" s="455"/>
      <c r="AB677" s="455"/>
      <c r="AC677" s="455"/>
      <c r="AD677" s="455"/>
      <c r="AE677" s="455"/>
      <c r="AF677" s="455"/>
      <c r="AG677" s="455"/>
      <c r="AH677" s="455"/>
      <c r="AI677" s="455"/>
      <c r="AJ677" s="455"/>
      <c r="AK677" s="455"/>
    </row>
    <row r="678" spans="1:37" ht="21.75" customHeight="1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5"/>
      <c r="O678" s="455"/>
      <c r="P678" s="455"/>
      <c r="Q678" s="455"/>
      <c r="R678" s="455"/>
      <c r="S678" s="455"/>
      <c r="T678" s="455"/>
      <c r="U678" s="455"/>
      <c r="V678" s="455"/>
      <c r="W678" s="455"/>
      <c r="X678" s="455"/>
      <c r="Y678" s="455"/>
      <c r="Z678" s="455"/>
      <c r="AA678" s="455"/>
      <c r="AB678" s="455"/>
      <c r="AC678" s="455"/>
      <c r="AD678" s="455"/>
      <c r="AE678" s="455"/>
      <c r="AF678" s="455"/>
      <c r="AG678" s="455"/>
      <c r="AH678" s="455"/>
      <c r="AI678" s="455"/>
      <c r="AJ678" s="455"/>
      <c r="AK678" s="455"/>
    </row>
    <row r="679" spans="1:37" ht="21.75" customHeight="1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5"/>
      <c r="O679" s="455"/>
      <c r="P679" s="455"/>
      <c r="Q679" s="455"/>
      <c r="R679" s="455"/>
      <c r="S679" s="455"/>
      <c r="T679" s="455"/>
      <c r="U679" s="455"/>
      <c r="V679" s="455"/>
      <c r="W679" s="455"/>
      <c r="X679" s="455"/>
      <c r="Y679" s="455"/>
      <c r="Z679" s="455"/>
      <c r="AA679" s="455"/>
      <c r="AB679" s="455"/>
      <c r="AC679" s="455"/>
      <c r="AD679" s="455"/>
      <c r="AE679" s="455"/>
      <c r="AF679" s="455"/>
      <c r="AG679" s="455"/>
      <c r="AH679" s="455"/>
      <c r="AI679" s="455"/>
      <c r="AJ679" s="455"/>
      <c r="AK679" s="455"/>
    </row>
    <row r="680" spans="1:37" ht="21.75" customHeight="1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5"/>
      <c r="O680" s="455"/>
      <c r="P680" s="455"/>
      <c r="Q680" s="455"/>
      <c r="R680" s="455"/>
      <c r="S680" s="455"/>
      <c r="T680" s="455"/>
      <c r="U680" s="455"/>
      <c r="V680" s="455"/>
      <c r="W680" s="455"/>
      <c r="X680" s="455"/>
      <c r="Y680" s="455"/>
      <c r="Z680" s="455"/>
      <c r="AA680" s="455"/>
      <c r="AB680" s="455"/>
      <c r="AC680" s="455"/>
      <c r="AD680" s="455"/>
      <c r="AE680" s="455"/>
      <c r="AF680" s="455"/>
      <c r="AG680" s="455"/>
      <c r="AH680" s="455"/>
      <c r="AI680" s="455"/>
      <c r="AJ680" s="455"/>
      <c r="AK680" s="455"/>
    </row>
    <row r="681" spans="1:37" ht="21.75" customHeight="1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5"/>
      <c r="O681" s="455"/>
      <c r="P681" s="455"/>
      <c r="Q681" s="455"/>
      <c r="R681" s="455"/>
      <c r="S681" s="455"/>
      <c r="T681" s="455"/>
      <c r="U681" s="455"/>
      <c r="V681" s="455"/>
      <c r="W681" s="455"/>
      <c r="X681" s="455"/>
      <c r="Y681" s="455"/>
      <c r="Z681" s="455"/>
      <c r="AA681" s="455"/>
      <c r="AB681" s="455"/>
      <c r="AC681" s="455"/>
      <c r="AD681" s="455"/>
      <c r="AE681" s="455"/>
      <c r="AF681" s="455"/>
      <c r="AG681" s="455"/>
      <c r="AH681" s="455"/>
      <c r="AI681" s="455"/>
      <c r="AJ681" s="455"/>
      <c r="AK681" s="455"/>
    </row>
    <row r="682" spans="1:37" ht="21.75" customHeight="1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5"/>
      <c r="O682" s="455"/>
      <c r="P682" s="455"/>
      <c r="Q682" s="455"/>
      <c r="R682" s="455"/>
      <c r="S682" s="455"/>
      <c r="T682" s="455"/>
      <c r="U682" s="455"/>
      <c r="V682" s="455"/>
      <c r="W682" s="455"/>
      <c r="X682" s="455"/>
      <c r="Y682" s="455"/>
      <c r="Z682" s="455"/>
      <c r="AA682" s="455"/>
      <c r="AB682" s="455"/>
      <c r="AC682" s="455"/>
      <c r="AD682" s="455"/>
      <c r="AE682" s="455"/>
      <c r="AF682" s="455"/>
      <c r="AG682" s="455"/>
      <c r="AH682" s="455"/>
      <c r="AI682" s="455"/>
      <c r="AJ682" s="455"/>
      <c r="AK682" s="455"/>
    </row>
    <row r="683" spans="1:37" ht="21.75" customHeight="1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5"/>
      <c r="O683" s="455"/>
      <c r="P683" s="455"/>
      <c r="Q683" s="455"/>
      <c r="R683" s="455"/>
      <c r="S683" s="455"/>
      <c r="T683" s="455"/>
      <c r="U683" s="455"/>
      <c r="V683" s="455"/>
      <c r="W683" s="455"/>
      <c r="X683" s="455"/>
      <c r="Y683" s="455"/>
      <c r="Z683" s="455"/>
      <c r="AA683" s="455"/>
      <c r="AB683" s="455"/>
      <c r="AC683" s="455"/>
      <c r="AD683" s="455"/>
      <c r="AE683" s="455"/>
      <c r="AF683" s="455"/>
      <c r="AG683" s="455"/>
      <c r="AH683" s="455"/>
      <c r="AI683" s="455"/>
      <c r="AJ683" s="455"/>
      <c r="AK683" s="455"/>
    </row>
    <row r="684" spans="1:37" ht="21.75" customHeight="1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5"/>
      <c r="O684" s="455"/>
      <c r="P684" s="455"/>
      <c r="Q684" s="455"/>
      <c r="R684" s="455"/>
      <c r="S684" s="455"/>
      <c r="T684" s="455"/>
      <c r="U684" s="455"/>
      <c r="V684" s="455"/>
      <c r="W684" s="455"/>
      <c r="X684" s="455"/>
      <c r="Y684" s="455"/>
      <c r="Z684" s="455"/>
      <c r="AA684" s="455"/>
      <c r="AB684" s="455"/>
      <c r="AC684" s="455"/>
      <c r="AD684" s="455"/>
      <c r="AE684" s="455"/>
      <c r="AF684" s="455"/>
      <c r="AG684" s="455"/>
      <c r="AH684" s="455"/>
      <c r="AI684" s="455"/>
      <c r="AJ684" s="455"/>
      <c r="AK684" s="455"/>
    </row>
    <row r="685" spans="1:37" ht="21.75" customHeight="1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  <c r="Z685" s="455"/>
      <c r="AA685" s="455"/>
      <c r="AB685" s="455"/>
      <c r="AC685" s="455"/>
      <c r="AD685" s="455"/>
      <c r="AE685" s="455"/>
      <c r="AF685" s="455"/>
      <c r="AG685" s="455"/>
      <c r="AH685" s="455"/>
      <c r="AI685" s="455"/>
      <c r="AJ685" s="455"/>
      <c r="AK685" s="455"/>
    </row>
    <row r="686" spans="1:37" ht="21.75" customHeight="1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5"/>
      <c r="O686" s="455"/>
      <c r="P686" s="455"/>
      <c r="Q686" s="455"/>
      <c r="R686" s="455"/>
      <c r="S686" s="455"/>
      <c r="T686" s="455"/>
      <c r="U686" s="455"/>
      <c r="V686" s="455"/>
      <c r="W686" s="455"/>
      <c r="X686" s="455"/>
      <c r="Y686" s="455"/>
      <c r="Z686" s="455"/>
      <c r="AA686" s="455"/>
      <c r="AB686" s="455"/>
      <c r="AC686" s="455"/>
      <c r="AD686" s="455"/>
      <c r="AE686" s="455"/>
      <c r="AF686" s="455"/>
      <c r="AG686" s="455"/>
      <c r="AH686" s="455"/>
      <c r="AI686" s="455"/>
      <c r="AJ686" s="455"/>
      <c r="AK686" s="455"/>
    </row>
    <row r="687" spans="1:37" ht="21.75" customHeight="1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5"/>
      <c r="O687" s="455"/>
      <c r="P687" s="455"/>
      <c r="Q687" s="455"/>
      <c r="R687" s="455"/>
      <c r="S687" s="455"/>
      <c r="T687" s="455"/>
      <c r="U687" s="455"/>
      <c r="V687" s="455"/>
      <c r="W687" s="455"/>
      <c r="X687" s="455"/>
      <c r="Y687" s="455"/>
      <c r="Z687" s="455"/>
      <c r="AA687" s="455"/>
      <c r="AB687" s="455"/>
      <c r="AC687" s="455"/>
      <c r="AD687" s="455"/>
      <c r="AE687" s="455"/>
      <c r="AF687" s="455"/>
      <c r="AG687" s="455"/>
      <c r="AH687" s="455"/>
      <c r="AI687" s="455"/>
      <c r="AJ687" s="455"/>
      <c r="AK687" s="455"/>
    </row>
    <row r="688" spans="1:37" ht="21.75" customHeight="1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5"/>
      <c r="O688" s="455"/>
      <c r="P688" s="455"/>
      <c r="Q688" s="455"/>
      <c r="R688" s="455"/>
      <c r="S688" s="455"/>
      <c r="T688" s="455"/>
      <c r="U688" s="455"/>
      <c r="V688" s="455"/>
      <c r="W688" s="455"/>
      <c r="X688" s="455"/>
      <c r="Y688" s="455"/>
      <c r="Z688" s="455"/>
      <c r="AA688" s="455"/>
      <c r="AB688" s="455"/>
      <c r="AC688" s="455"/>
      <c r="AD688" s="455"/>
      <c r="AE688" s="455"/>
      <c r="AF688" s="455"/>
      <c r="AG688" s="455"/>
      <c r="AH688" s="455"/>
      <c r="AI688" s="455"/>
      <c r="AJ688" s="455"/>
      <c r="AK688" s="455"/>
    </row>
    <row r="689" spans="1:37" ht="21.75" customHeight="1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5"/>
      <c r="O689" s="455"/>
      <c r="P689" s="455"/>
      <c r="Q689" s="455"/>
      <c r="R689" s="455"/>
      <c r="S689" s="455"/>
      <c r="T689" s="455"/>
      <c r="U689" s="455"/>
      <c r="V689" s="455"/>
      <c r="W689" s="455"/>
      <c r="X689" s="455"/>
      <c r="Y689" s="455"/>
      <c r="Z689" s="455"/>
      <c r="AA689" s="455"/>
      <c r="AB689" s="455"/>
      <c r="AC689" s="455"/>
      <c r="AD689" s="455"/>
      <c r="AE689" s="455"/>
      <c r="AF689" s="455"/>
      <c r="AG689" s="455"/>
      <c r="AH689" s="455"/>
      <c r="AI689" s="455"/>
      <c r="AJ689" s="455"/>
      <c r="AK689" s="455"/>
    </row>
    <row r="690" spans="1:37" ht="21.75" customHeight="1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5"/>
      <c r="O690" s="455"/>
      <c r="P690" s="455"/>
      <c r="Q690" s="455"/>
      <c r="R690" s="455"/>
      <c r="S690" s="455"/>
      <c r="T690" s="455"/>
      <c r="U690" s="455"/>
      <c r="V690" s="455"/>
      <c r="W690" s="455"/>
      <c r="X690" s="455"/>
      <c r="Y690" s="455"/>
      <c r="Z690" s="455"/>
      <c r="AA690" s="455"/>
      <c r="AB690" s="455"/>
      <c r="AC690" s="455"/>
      <c r="AD690" s="455"/>
      <c r="AE690" s="455"/>
      <c r="AF690" s="455"/>
      <c r="AG690" s="455"/>
      <c r="AH690" s="455"/>
      <c r="AI690" s="455"/>
      <c r="AJ690" s="455"/>
      <c r="AK690" s="455"/>
    </row>
    <row r="691" spans="1:37" ht="21.75" customHeight="1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5"/>
      <c r="O691" s="455"/>
      <c r="P691" s="455"/>
      <c r="Q691" s="455"/>
      <c r="R691" s="455"/>
      <c r="S691" s="455"/>
      <c r="T691" s="455"/>
      <c r="U691" s="455"/>
      <c r="V691" s="455"/>
      <c r="W691" s="455"/>
      <c r="X691" s="455"/>
      <c r="Y691" s="455"/>
      <c r="Z691" s="455"/>
      <c r="AA691" s="455"/>
      <c r="AB691" s="455"/>
      <c r="AC691" s="455"/>
      <c r="AD691" s="455"/>
      <c r="AE691" s="455"/>
      <c r="AF691" s="455"/>
      <c r="AG691" s="455"/>
      <c r="AH691" s="455"/>
      <c r="AI691" s="455"/>
      <c r="AJ691" s="455"/>
      <c r="AK691" s="455"/>
    </row>
    <row r="692" spans="1:37" ht="21.75" customHeight="1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5"/>
      <c r="O692" s="455"/>
      <c r="P692" s="455"/>
      <c r="Q692" s="455"/>
      <c r="R692" s="455"/>
      <c r="S692" s="455"/>
      <c r="T692" s="455"/>
      <c r="U692" s="455"/>
      <c r="V692" s="455"/>
      <c r="W692" s="455"/>
      <c r="X692" s="455"/>
      <c r="Y692" s="455"/>
      <c r="Z692" s="455"/>
      <c r="AA692" s="455"/>
      <c r="AB692" s="455"/>
      <c r="AC692" s="455"/>
      <c r="AD692" s="455"/>
      <c r="AE692" s="455"/>
      <c r="AF692" s="455"/>
      <c r="AG692" s="455"/>
      <c r="AH692" s="455"/>
      <c r="AI692" s="455"/>
      <c r="AJ692" s="455"/>
      <c r="AK692" s="455"/>
    </row>
    <row r="693" spans="1:37" ht="21.75" customHeight="1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455"/>
      <c r="X693" s="455"/>
      <c r="Y693" s="455"/>
      <c r="Z693" s="455"/>
      <c r="AA693" s="455"/>
      <c r="AB693" s="455"/>
      <c r="AC693" s="455"/>
      <c r="AD693" s="455"/>
      <c r="AE693" s="455"/>
      <c r="AF693" s="455"/>
      <c r="AG693" s="455"/>
      <c r="AH693" s="455"/>
      <c r="AI693" s="455"/>
      <c r="AJ693" s="455"/>
      <c r="AK693" s="455"/>
    </row>
    <row r="694" spans="1:37" ht="21.75" customHeight="1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455"/>
      <c r="U694" s="455"/>
      <c r="V694" s="455"/>
      <c r="W694" s="455"/>
      <c r="X694" s="455"/>
      <c r="Y694" s="455"/>
      <c r="Z694" s="455"/>
      <c r="AA694" s="455"/>
      <c r="AB694" s="455"/>
      <c r="AC694" s="455"/>
      <c r="AD694" s="455"/>
      <c r="AE694" s="455"/>
      <c r="AF694" s="455"/>
      <c r="AG694" s="455"/>
      <c r="AH694" s="455"/>
      <c r="AI694" s="455"/>
      <c r="AJ694" s="455"/>
      <c r="AK694" s="455"/>
    </row>
    <row r="695" spans="1:37" ht="21.75" customHeight="1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5"/>
      <c r="O695" s="455"/>
      <c r="P695" s="455"/>
      <c r="Q695" s="455"/>
      <c r="R695" s="455"/>
      <c r="S695" s="455"/>
      <c r="T695" s="455"/>
      <c r="U695" s="455"/>
      <c r="V695" s="455"/>
      <c r="W695" s="455"/>
      <c r="X695" s="455"/>
      <c r="Y695" s="455"/>
      <c r="Z695" s="455"/>
      <c r="AA695" s="455"/>
      <c r="AB695" s="455"/>
      <c r="AC695" s="455"/>
      <c r="AD695" s="455"/>
      <c r="AE695" s="455"/>
      <c r="AF695" s="455"/>
      <c r="AG695" s="455"/>
      <c r="AH695" s="455"/>
      <c r="AI695" s="455"/>
      <c r="AJ695" s="455"/>
      <c r="AK695" s="455"/>
    </row>
    <row r="696" spans="1:37" ht="21.75" customHeight="1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5"/>
      <c r="O696" s="455"/>
      <c r="P696" s="455"/>
      <c r="Q696" s="455"/>
      <c r="R696" s="455"/>
      <c r="S696" s="455"/>
      <c r="T696" s="455"/>
      <c r="U696" s="455"/>
      <c r="V696" s="455"/>
      <c r="W696" s="455"/>
      <c r="X696" s="455"/>
      <c r="Y696" s="455"/>
      <c r="Z696" s="455"/>
      <c r="AA696" s="455"/>
      <c r="AB696" s="455"/>
      <c r="AC696" s="455"/>
      <c r="AD696" s="455"/>
      <c r="AE696" s="455"/>
      <c r="AF696" s="455"/>
      <c r="AG696" s="455"/>
      <c r="AH696" s="455"/>
      <c r="AI696" s="455"/>
      <c r="AJ696" s="455"/>
      <c r="AK696" s="455"/>
    </row>
    <row r="697" spans="1:37" ht="21.75" customHeight="1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5"/>
      <c r="O697" s="455"/>
      <c r="P697" s="455"/>
      <c r="Q697" s="455"/>
      <c r="R697" s="455"/>
      <c r="S697" s="455"/>
      <c r="T697" s="455"/>
      <c r="U697" s="455"/>
      <c r="V697" s="455"/>
      <c r="W697" s="455"/>
      <c r="X697" s="455"/>
      <c r="Y697" s="455"/>
      <c r="Z697" s="455"/>
      <c r="AA697" s="455"/>
      <c r="AB697" s="455"/>
      <c r="AC697" s="455"/>
      <c r="AD697" s="455"/>
      <c r="AE697" s="455"/>
      <c r="AF697" s="455"/>
      <c r="AG697" s="455"/>
      <c r="AH697" s="455"/>
      <c r="AI697" s="455"/>
      <c r="AJ697" s="455"/>
      <c r="AK697" s="455"/>
    </row>
    <row r="698" spans="1:37" ht="21.75" customHeight="1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5"/>
      <c r="O698" s="455"/>
      <c r="P698" s="455"/>
      <c r="Q698" s="455"/>
      <c r="R698" s="455"/>
      <c r="S698" s="455"/>
      <c r="T698" s="455"/>
      <c r="U698" s="455"/>
      <c r="V698" s="455"/>
      <c r="W698" s="455"/>
      <c r="X698" s="455"/>
      <c r="Y698" s="455"/>
      <c r="Z698" s="455"/>
      <c r="AA698" s="455"/>
      <c r="AB698" s="455"/>
      <c r="AC698" s="455"/>
      <c r="AD698" s="455"/>
      <c r="AE698" s="455"/>
      <c r="AF698" s="455"/>
      <c r="AG698" s="455"/>
      <c r="AH698" s="455"/>
      <c r="AI698" s="455"/>
      <c r="AJ698" s="455"/>
      <c r="AK698" s="455"/>
    </row>
    <row r="699" spans="1:37" ht="21.75" customHeight="1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5"/>
      <c r="O699" s="455"/>
      <c r="P699" s="455"/>
      <c r="Q699" s="455"/>
      <c r="R699" s="455"/>
      <c r="S699" s="455"/>
      <c r="T699" s="455"/>
      <c r="U699" s="455"/>
      <c r="V699" s="455"/>
      <c r="W699" s="455"/>
      <c r="X699" s="455"/>
      <c r="Y699" s="455"/>
      <c r="Z699" s="455"/>
      <c r="AA699" s="455"/>
      <c r="AB699" s="455"/>
      <c r="AC699" s="455"/>
      <c r="AD699" s="455"/>
      <c r="AE699" s="455"/>
      <c r="AF699" s="455"/>
      <c r="AG699" s="455"/>
      <c r="AH699" s="455"/>
      <c r="AI699" s="455"/>
      <c r="AJ699" s="455"/>
      <c r="AK699" s="455"/>
    </row>
    <row r="700" spans="1:37" ht="21.75" customHeight="1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455"/>
      <c r="X700" s="455"/>
      <c r="Y700" s="455"/>
      <c r="Z700" s="455"/>
      <c r="AA700" s="455"/>
      <c r="AB700" s="455"/>
      <c r="AC700" s="455"/>
      <c r="AD700" s="455"/>
      <c r="AE700" s="455"/>
      <c r="AF700" s="455"/>
      <c r="AG700" s="455"/>
      <c r="AH700" s="455"/>
      <c r="AI700" s="455"/>
      <c r="AJ700" s="455"/>
      <c r="AK700" s="455"/>
    </row>
    <row r="701" spans="1:37" ht="21.75" customHeight="1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5"/>
      <c r="O701" s="455"/>
      <c r="P701" s="455"/>
      <c r="Q701" s="455"/>
      <c r="R701" s="455"/>
      <c r="S701" s="455"/>
      <c r="T701" s="455"/>
      <c r="U701" s="455"/>
      <c r="V701" s="455"/>
      <c r="W701" s="455"/>
      <c r="X701" s="455"/>
      <c r="Y701" s="455"/>
      <c r="Z701" s="455"/>
      <c r="AA701" s="455"/>
      <c r="AB701" s="455"/>
      <c r="AC701" s="455"/>
      <c r="AD701" s="455"/>
      <c r="AE701" s="455"/>
      <c r="AF701" s="455"/>
      <c r="AG701" s="455"/>
      <c r="AH701" s="455"/>
      <c r="AI701" s="455"/>
      <c r="AJ701" s="455"/>
      <c r="AK701" s="455"/>
    </row>
    <row r="702" spans="1:37" ht="21.75" customHeight="1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5"/>
      <c r="O702" s="455"/>
      <c r="P702" s="455"/>
      <c r="Q702" s="455"/>
      <c r="R702" s="455"/>
      <c r="S702" s="455"/>
      <c r="T702" s="455"/>
      <c r="U702" s="455"/>
      <c r="V702" s="455"/>
      <c r="W702" s="455"/>
      <c r="X702" s="455"/>
      <c r="Y702" s="455"/>
      <c r="Z702" s="455"/>
      <c r="AA702" s="455"/>
      <c r="AB702" s="455"/>
      <c r="AC702" s="455"/>
      <c r="AD702" s="455"/>
      <c r="AE702" s="455"/>
      <c r="AF702" s="455"/>
      <c r="AG702" s="455"/>
      <c r="AH702" s="455"/>
      <c r="AI702" s="455"/>
      <c r="AJ702" s="455"/>
      <c r="AK702" s="455"/>
    </row>
    <row r="703" spans="1:37" ht="21.75" customHeight="1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5"/>
      <c r="O703" s="455"/>
      <c r="P703" s="455"/>
      <c r="Q703" s="455"/>
      <c r="R703" s="455"/>
      <c r="S703" s="455"/>
      <c r="T703" s="455"/>
      <c r="U703" s="455"/>
      <c r="V703" s="455"/>
      <c r="W703" s="455"/>
      <c r="X703" s="455"/>
      <c r="Y703" s="455"/>
      <c r="Z703" s="455"/>
      <c r="AA703" s="455"/>
      <c r="AB703" s="455"/>
      <c r="AC703" s="455"/>
      <c r="AD703" s="455"/>
      <c r="AE703" s="455"/>
      <c r="AF703" s="455"/>
      <c r="AG703" s="455"/>
      <c r="AH703" s="455"/>
      <c r="AI703" s="455"/>
      <c r="AJ703" s="455"/>
      <c r="AK703" s="455"/>
    </row>
    <row r="704" spans="1:37" ht="21.75" customHeight="1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5"/>
      <c r="O704" s="455"/>
      <c r="P704" s="455"/>
      <c r="Q704" s="455"/>
      <c r="R704" s="455"/>
      <c r="S704" s="455"/>
      <c r="T704" s="455"/>
      <c r="U704" s="455"/>
      <c r="V704" s="455"/>
      <c r="W704" s="455"/>
      <c r="X704" s="455"/>
      <c r="Y704" s="455"/>
      <c r="Z704" s="455"/>
      <c r="AA704" s="455"/>
      <c r="AB704" s="455"/>
      <c r="AC704" s="455"/>
      <c r="AD704" s="455"/>
      <c r="AE704" s="455"/>
      <c r="AF704" s="455"/>
      <c r="AG704" s="455"/>
      <c r="AH704" s="455"/>
      <c r="AI704" s="455"/>
      <c r="AJ704" s="455"/>
      <c r="AK704" s="455"/>
    </row>
    <row r="705" spans="1:37" ht="21.75" customHeight="1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5"/>
      <c r="O705" s="455"/>
      <c r="P705" s="455"/>
      <c r="Q705" s="455"/>
      <c r="R705" s="455"/>
      <c r="S705" s="455"/>
      <c r="T705" s="455"/>
      <c r="U705" s="455"/>
      <c r="V705" s="455"/>
      <c r="W705" s="455"/>
      <c r="X705" s="455"/>
      <c r="Y705" s="455"/>
      <c r="Z705" s="455"/>
      <c r="AA705" s="455"/>
      <c r="AB705" s="455"/>
      <c r="AC705" s="455"/>
      <c r="AD705" s="455"/>
      <c r="AE705" s="455"/>
      <c r="AF705" s="455"/>
      <c r="AG705" s="455"/>
      <c r="AH705" s="455"/>
      <c r="AI705" s="455"/>
      <c r="AJ705" s="455"/>
      <c r="AK705" s="455"/>
    </row>
    <row r="706" spans="1:37" ht="21.75" customHeight="1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5"/>
      <c r="O706" s="455"/>
      <c r="P706" s="455"/>
      <c r="Q706" s="455"/>
      <c r="R706" s="455"/>
      <c r="S706" s="455"/>
      <c r="T706" s="455"/>
      <c r="U706" s="455"/>
      <c r="V706" s="455"/>
      <c r="W706" s="455"/>
      <c r="X706" s="455"/>
      <c r="Y706" s="455"/>
      <c r="Z706" s="455"/>
      <c r="AA706" s="455"/>
      <c r="AB706" s="455"/>
      <c r="AC706" s="455"/>
      <c r="AD706" s="455"/>
      <c r="AE706" s="455"/>
      <c r="AF706" s="455"/>
      <c r="AG706" s="455"/>
      <c r="AH706" s="455"/>
      <c r="AI706" s="455"/>
      <c r="AJ706" s="455"/>
      <c r="AK706" s="455"/>
    </row>
    <row r="707" spans="1:37" ht="21.75" customHeight="1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5"/>
      <c r="O707" s="455"/>
      <c r="P707" s="455"/>
      <c r="Q707" s="455"/>
      <c r="R707" s="455"/>
      <c r="S707" s="455"/>
      <c r="T707" s="455"/>
      <c r="U707" s="455"/>
      <c r="V707" s="455"/>
      <c r="W707" s="455"/>
      <c r="X707" s="455"/>
      <c r="Y707" s="455"/>
      <c r="Z707" s="455"/>
      <c r="AA707" s="455"/>
      <c r="AB707" s="455"/>
      <c r="AC707" s="455"/>
      <c r="AD707" s="455"/>
      <c r="AE707" s="455"/>
      <c r="AF707" s="455"/>
      <c r="AG707" s="455"/>
      <c r="AH707" s="455"/>
      <c r="AI707" s="455"/>
      <c r="AJ707" s="455"/>
      <c r="AK707" s="455"/>
    </row>
    <row r="708" spans="1:37" ht="21.75" customHeight="1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455"/>
      <c r="X708" s="455"/>
      <c r="Y708" s="455"/>
      <c r="Z708" s="455"/>
      <c r="AA708" s="455"/>
      <c r="AB708" s="455"/>
      <c r="AC708" s="455"/>
      <c r="AD708" s="455"/>
      <c r="AE708" s="455"/>
      <c r="AF708" s="455"/>
      <c r="AG708" s="455"/>
      <c r="AH708" s="455"/>
      <c r="AI708" s="455"/>
      <c r="AJ708" s="455"/>
      <c r="AK708" s="455"/>
    </row>
    <row r="709" spans="1:37" ht="21.75" customHeight="1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5"/>
      <c r="O709" s="455"/>
      <c r="P709" s="455"/>
      <c r="Q709" s="455"/>
      <c r="R709" s="455"/>
      <c r="S709" s="455"/>
      <c r="T709" s="455"/>
      <c r="U709" s="455"/>
      <c r="V709" s="455"/>
      <c r="W709" s="455"/>
      <c r="X709" s="455"/>
      <c r="Y709" s="455"/>
      <c r="Z709" s="455"/>
      <c r="AA709" s="455"/>
      <c r="AB709" s="455"/>
      <c r="AC709" s="455"/>
      <c r="AD709" s="455"/>
      <c r="AE709" s="455"/>
      <c r="AF709" s="455"/>
      <c r="AG709" s="455"/>
      <c r="AH709" s="455"/>
      <c r="AI709" s="455"/>
      <c r="AJ709" s="455"/>
      <c r="AK709" s="455"/>
    </row>
    <row r="710" spans="1:37" ht="21.75" customHeight="1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5"/>
      <c r="O710" s="455"/>
      <c r="P710" s="455"/>
      <c r="Q710" s="455"/>
      <c r="R710" s="455"/>
      <c r="S710" s="455"/>
      <c r="T710" s="455"/>
      <c r="U710" s="455"/>
      <c r="V710" s="455"/>
      <c r="W710" s="455"/>
      <c r="X710" s="455"/>
      <c r="Y710" s="455"/>
      <c r="Z710" s="455"/>
      <c r="AA710" s="455"/>
      <c r="AB710" s="455"/>
      <c r="AC710" s="455"/>
      <c r="AD710" s="455"/>
      <c r="AE710" s="455"/>
      <c r="AF710" s="455"/>
      <c r="AG710" s="455"/>
      <c r="AH710" s="455"/>
      <c r="AI710" s="455"/>
      <c r="AJ710" s="455"/>
      <c r="AK710" s="455"/>
    </row>
    <row r="711" spans="1:37" ht="21.75" customHeight="1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5"/>
      <c r="O711" s="455"/>
      <c r="P711" s="455"/>
      <c r="Q711" s="455"/>
      <c r="R711" s="455"/>
      <c r="S711" s="455"/>
      <c r="T711" s="455"/>
      <c r="U711" s="455"/>
      <c r="V711" s="455"/>
      <c r="W711" s="455"/>
      <c r="X711" s="455"/>
      <c r="Y711" s="455"/>
      <c r="Z711" s="455"/>
      <c r="AA711" s="455"/>
      <c r="AB711" s="455"/>
      <c r="AC711" s="455"/>
      <c r="AD711" s="455"/>
      <c r="AE711" s="455"/>
      <c r="AF711" s="455"/>
      <c r="AG711" s="455"/>
      <c r="AH711" s="455"/>
      <c r="AI711" s="455"/>
      <c r="AJ711" s="455"/>
      <c r="AK711" s="455"/>
    </row>
    <row r="712" spans="1:37" ht="21.75" customHeight="1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5"/>
      <c r="O712" s="455"/>
      <c r="P712" s="455"/>
      <c r="Q712" s="455"/>
      <c r="R712" s="455"/>
      <c r="S712" s="455"/>
      <c r="T712" s="455"/>
      <c r="U712" s="455"/>
      <c r="V712" s="455"/>
      <c r="W712" s="455"/>
      <c r="X712" s="455"/>
      <c r="Y712" s="455"/>
      <c r="Z712" s="455"/>
      <c r="AA712" s="455"/>
      <c r="AB712" s="455"/>
      <c r="AC712" s="455"/>
      <c r="AD712" s="455"/>
      <c r="AE712" s="455"/>
      <c r="AF712" s="455"/>
      <c r="AG712" s="455"/>
      <c r="AH712" s="455"/>
      <c r="AI712" s="455"/>
      <c r="AJ712" s="455"/>
      <c r="AK712" s="455"/>
    </row>
    <row r="713" spans="1:37" ht="21.75" customHeight="1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5"/>
      <c r="O713" s="455"/>
      <c r="P713" s="455"/>
      <c r="Q713" s="455"/>
      <c r="R713" s="455"/>
      <c r="S713" s="455"/>
      <c r="T713" s="455"/>
      <c r="U713" s="455"/>
      <c r="V713" s="455"/>
      <c r="W713" s="455"/>
      <c r="X713" s="455"/>
      <c r="Y713" s="455"/>
      <c r="Z713" s="455"/>
      <c r="AA713" s="455"/>
      <c r="AB713" s="455"/>
      <c r="AC713" s="455"/>
      <c r="AD713" s="455"/>
      <c r="AE713" s="455"/>
      <c r="AF713" s="455"/>
      <c r="AG713" s="455"/>
      <c r="AH713" s="455"/>
      <c r="AI713" s="455"/>
      <c r="AJ713" s="455"/>
      <c r="AK713" s="455"/>
    </row>
    <row r="714" spans="1:37" ht="21.75" customHeight="1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5"/>
      <c r="O714" s="455"/>
      <c r="P714" s="455"/>
      <c r="Q714" s="455"/>
      <c r="R714" s="455"/>
      <c r="S714" s="455"/>
      <c r="T714" s="455"/>
      <c r="U714" s="455"/>
      <c r="V714" s="455"/>
      <c r="W714" s="455"/>
      <c r="X714" s="455"/>
      <c r="Y714" s="455"/>
      <c r="Z714" s="455"/>
      <c r="AA714" s="455"/>
      <c r="AB714" s="455"/>
      <c r="AC714" s="455"/>
      <c r="AD714" s="455"/>
      <c r="AE714" s="455"/>
      <c r="AF714" s="455"/>
      <c r="AG714" s="455"/>
      <c r="AH714" s="455"/>
      <c r="AI714" s="455"/>
      <c r="AJ714" s="455"/>
      <c r="AK714" s="455"/>
    </row>
    <row r="715" spans="1:37" ht="21.75" customHeight="1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5"/>
      <c r="O715" s="455"/>
      <c r="P715" s="455"/>
      <c r="Q715" s="455"/>
      <c r="R715" s="455"/>
      <c r="S715" s="455"/>
      <c r="T715" s="455"/>
      <c r="U715" s="455"/>
      <c r="V715" s="455"/>
      <c r="W715" s="455"/>
      <c r="X715" s="455"/>
      <c r="Y715" s="455"/>
      <c r="Z715" s="455"/>
      <c r="AA715" s="455"/>
      <c r="AB715" s="455"/>
      <c r="AC715" s="455"/>
      <c r="AD715" s="455"/>
      <c r="AE715" s="455"/>
      <c r="AF715" s="455"/>
      <c r="AG715" s="455"/>
      <c r="AH715" s="455"/>
      <c r="AI715" s="455"/>
      <c r="AJ715" s="455"/>
      <c r="AK715" s="455"/>
    </row>
    <row r="716" spans="1:37" ht="21.75" customHeight="1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5"/>
      <c r="O716" s="455"/>
      <c r="P716" s="455"/>
      <c r="Q716" s="455"/>
      <c r="R716" s="455"/>
      <c r="S716" s="455"/>
      <c r="T716" s="455"/>
      <c r="U716" s="455"/>
      <c r="V716" s="455"/>
      <c r="W716" s="455"/>
      <c r="X716" s="455"/>
      <c r="Y716" s="455"/>
      <c r="Z716" s="455"/>
      <c r="AA716" s="455"/>
      <c r="AB716" s="455"/>
      <c r="AC716" s="455"/>
      <c r="AD716" s="455"/>
      <c r="AE716" s="455"/>
      <c r="AF716" s="455"/>
      <c r="AG716" s="455"/>
      <c r="AH716" s="455"/>
      <c r="AI716" s="455"/>
      <c r="AJ716" s="455"/>
      <c r="AK716" s="455"/>
    </row>
    <row r="717" spans="1:37" ht="21.75" customHeight="1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5"/>
      <c r="O717" s="455"/>
      <c r="P717" s="455"/>
      <c r="Q717" s="455"/>
      <c r="R717" s="455"/>
      <c r="S717" s="455"/>
      <c r="T717" s="455"/>
      <c r="U717" s="455"/>
      <c r="V717" s="455"/>
      <c r="W717" s="455"/>
      <c r="X717" s="455"/>
      <c r="Y717" s="455"/>
      <c r="Z717" s="455"/>
      <c r="AA717" s="455"/>
      <c r="AB717" s="455"/>
      <c r="AC717" s="455"/>
      <c r="AD717" s="455"/>
      <c r="AE717" s="455"/>
      <c r="AF717" s="455"/>
      <c r="AG717" s="455"/>
      <c r="AH717" s="455"/>
      <c r="AI717" s="455"/>
      <c r="AJ717" s="455"/>
      <c r="AK717" s="455"/>
    </row>
    <row r="718" spans="1:37" ht="21.75" customHeight="1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5"/>
      <c r="O718" s="455"/>
      <c r="P718" s="455"/>
      <c r="Q718" s="455"/>
      <c r="R718" s="455"/>
      <c r="S718" s="455"/>
      <c r="T718" s="455"/>
      <c r="U718" s="455"/>
      <c r="V718" s="455"/>
      <c r="W718" s="455"/>
      <c r="X718" s="455"/>
      <c r="Y718" s="455"/>
      <c r="Z718" s="455"/>
      <c r="AA718" s="455"/>
      <c r="AB718" s="455"/>
      <c r="AC718" s="455"/>
      <c r="AD718" s="455"/>
      <c r="AE718" s="455"/>
      <c r="AF718" s="455"/>
      <c r="AG718" s="455"/>
      <c r="AH718" s="455"/>
      <c r="AI718" s="455"/>
      <c r="AJ718" s="455"/>
      <c r="AK718" s="455"/>
    </row>
    <row r="719" spans="1:37" ht="21.75" customHeight="1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5"/>
      <c r="O719" s="455"/>
      <c r="P719" s="455"/>
      <c r="Q719" s="455"/>
      <c r="R719" s="455"/>
      <c r="S719" s="455"/>
      <c r="T719" s="455"/>
      <c r="U719" s="455"/>
      <c r="V719" s="455"/>
      <c r="W719" s="455"/>
      <c r="X719" s="455"/>
      <c r="Y719" s="455"/>
      <c r="Z719" s="455"/>
      <c r="AA719" s="455"/>
      <c r="AB719" s="455"/>
      <c r="AC719" s="455"/>
      <c r="AD719" s="455"/>
      <c r="AE719" s="455"/>
      <c r="AF719" s="455"/>
      <c r="AG719" s="455"/>
      <c r="AH719" s="455"/>
      <c r="AI719" s="455"/>
      <c r="AJ719" s="455"/>
      <c r="AK719" s="455"/>
    </row>
    <row r="720" spans="1:37" ht="21.75" customHeight="1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5"/>
      <c r="O720" s="455"/>
      <c r="P720" s="455"/>
      <c r="Q720" s="455"/>
      <c r="R720" s="455"/>
      <c r="S720" s="455"/>
      <c r="T720" s="455"/>
      <c r="U720" s="455"/>
      <c r="V720" s="455"/>
      <c r="W720" s="455"/>
      <c r="X720" s="455"/>
      <c r="Y720" s="455"/>
      <c r="Z720" s="455"/>
      <c r="AA720" s="455"/>
      <c r="AB720" s="455"/>
      <c r="AC720" s="455"/>
      <c r="AD720" s="455"/>
      <c r="AE720" s="455"/>
      <c r="AF720" s="455"/>
      <c r="AG720" s="455"/>
      <c r="AH720" s="455"/>
      <c r="AI720" s="455"/>
      <c r="AJ720" s="455"/>
      <c r="AK720" s="455"/>
    </row>
    <row r="721" spans="1:37" ht="21.75" customHeight="1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5"/>
      <c r="O721" s="455"/>
      <c r="P721" s="455"/>
      <c r="Q721" s="455"/>
      <c r="R721" s="455"/>
      <c r="S721" s="455"/>
      <c r="T721" s="455"/>
      <c r="U721" s="455"/>
      <c r="V721" s="455"/>
      <c r="W721" s="455"/>
      <c r="X721" s="455"/>
      <c r="Y721" s="455"/>
      <c r="Z721" s="455"/>
      <c r="AA721" s="455"/>
      <c r="AB721" s="455"/>
      <c r="AC721" s="455"/>
      <c r="AD721" s="455"/>
      <c r="AE721" s="455"/>
      <c r="AF721" s="455"/>
      <c r="AG721" s="455"/>
      <c r="AH721" s="455"/>
      <c r="AI721" s="455"/>
      <c r="AJ721" s="455"/>
      <c r="AK721" s="455"/>
    </row>
    <row r="722" spans="1:37" ht="21.75" customHeight="1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5"/>
      <c r="O722" s="455"/>
      <c r="P722" s="455"/>
      <c r="Q722" s="455"/>
      <c r="R722" s="455"/>
      <c r="S722" s="455"/>
      <c r="T722" s="455"/>
      <c r="U722" s="455"/>
      <c r="V722" s="455"/>
      <c r="W722" s="455"/>
      <c r="X722" s="455"/>
      <c r="Y722" s="455"/>
      <c r="Z722" s="455"/>
      <c r="AA722" s="455"/>
      <c r="AB722" s="455"/>
      <c r="AC722" s="455"/>
      <c r="AD722" s="455"/>
      <c r="AE722" s="455"/>
      <c r="AF722" s="455"/>
      <c r="AG722" s="455"/>
      <c r="AH722" s="455"/>
      <c r="AI722" s="455"/>
      <c r="AJ722" s="455"/>
      <c r="AK722" s="455"/>
    </row>
    <row r="723" spans="1:37" ht="21.75" customHeight="1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5"/>
      <c r="O723" s="455"/>
      <c r="P723" s="455"/>
      <c r="Q723" s="455"/>
      <c r="R723" s="455"/>
      <c r="S723" s="455"/>
      <c r="T723" s="455"/>
      <c r="U723" s="455"/>
      <c r="V723" s="455"/>
      <c r="W723" s="455"/>
      <c r="X723" s="455"/>
      <c r="Y723" s="455"/>
      <c r="Z723" s="455"/>
      <c r="AA723" s="455"/>
      <c r="AB723" s="455"/>
      <c r="AC723" s="455"/>
      <c r="AD723" s="455"/>
      <c r="AE723" s="455"/>
      <c r="AF723" s="455"/>
      <c r="AG723" s="455"/>
      <c r="AH723" s="455"/>
      <c r="AI723" s="455"/>
      <c r="AJ723" s="455"/>
      <c r="AK723" s="455"/>
    </row>
    <row r="724" spans="1:37" ht="21.75" customHeight="1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5"/>
      <c r="O724" s="455"/>
      <c r="P724" s="455"/>
      <c r="Q724" s="455"/>
      <c r="R724" s="455"/>
      <c r="S724" s="455"/>
      <c r="T724" s="455"/>
      <c r="U724" s="455"/>
      <c r="V724" s="455"/>
      <c r="W724" s="455"/>
      <c r="X724" s="455"/>
      <c r="Y724" s="455"/>
      <c r="Z724" s="455"/>
      <c r="AA724" s="455"/>
      <c r="AB724" s="455"/>
      <c r="AC724" s="455"/>
      <c r="AD724" s="455"/>
      <c r="AE724" s="455"/>
      <c r="AF724" s="455"/>
      <c r="AG724" s="455"/>
      <c r="AH724" s="455"/>
      <c r="AI724" s="455"/>
      <c r="AJ724" s="455"/>
      <c r="AK724" s="455"/>
    </row>
    <row r="725" spans="1:37" ht="21.75" customHeight="1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455"/>
      <c r="X725" s="455"/>
      <c r="Y725" s="455"/>
      <c r="Z725" s="455"/>
      <c r="AA725" s="455"/>
      <c r="AB725" s="455"/>
      <c r="AC725" s="455"/>
      <c r="AD725" s="455"/>
      <c r="AE725" s="455"/>
      <c r="AF725" s="455"/>
      <c r="AG725" s="455"/>
      <c r="AH725" s="455"/>
      <c r="AI725" s="455"/>
      <c r="AJ725" s="455"/>
      <c r="AK725" s="455"/>
    </row>
    <row r="726" spans="1:37" ht="21.75" customHeight="1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  <c r="Z726" s="455"/>
      <c r="AA726" s="455"/>
      <c r="AB726" s="455"/>
      <c r="AC726" s="455"/>
      <c r="AD726" s="455"/>
      <c r="AE726" s="455"/>
      <c r="AF726" s="455"/>
      <c r="AG726" s="455"/>
      <c r="AH726" s="455"/>
      <c r="AI726" s="455"/>
      <c r="AJ726" s="455"/>
      <c r="AK726" s="455"/>
    </row>
    <row r="727" spans="1:37" ht="21.75" customHeight="1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455"/>
      <c r="U727" s="455"/>
      <c r="V727" s="455"/>
      <c r="W727" s="455"/>
      <c r="X727" s="455"/>
      <c r="Y727" s="455"/>
      <c r="Z727" s="455"/>
      <c r="AA727" s="455"/>
      <c r="AB727" s="455"/>
      <c r="AC727" s="455"/>
      <c r="AD727" s="455"/>
      <c r="AE727" s="455"/>
      <c r="AF727" s="455"/>
      <c r="AG727" s="455"/>
      <c r="AH727" s="455"/>
      <c r="AI727" s="455"/>
      <c r="AJ727" s="455"/>
      <c r="AK727" s="455"/>
    </row>
    <row r="728" spans="1:37" ht="21.75" customHeight="1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  <c r="Z728" s="455"/>
      <c r="AA728" s="455"/>
      <c r="AB728" s="455"/>
      <c r="AC728" s="455"/>
      <c r="AD728" s="455"/>
      <c r="AE728" s="455"/>
      <c r="AF728" s="455"/>
      <c r="AG728" s="455"/>
      <c r="AH728" s="455"/>
      <c r="AI728" s="455"/>
      <c r="AJ728" s="455"/>
      <c r="AK728" s="455"/>
    </row>
    <row r="729" spans="1:37" ht="21.75" customHeight="1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5"/>
      <c r="O729" s="455"/>
      <c r="P729" s="455"/>
      <c r="Q729" s="455"/>
      <c r="R729" s="455"/>
      <c r="S729" s="455"/>
      <c r="T729" s="455"/>
      <c r="U729" s="455"/>
      <c r="V729" s="455"/>
      <c r="W729" s="455"/>
      <c r="X729" s="455"/>
      <c r="Y729" s="455"/>
      <c r="Z729" s="455"/>
      <c r="AA729" s="455"/>
      <c r="AB729" s="455"/>
      <c r="AC729" s="455"/>
      <c r="AD729" s="455"/>
      <c r="AE729" s="455"/>
      <c r="AF729" s="455"/>
      <c r="AG729" s="455"/>
      <c r="AH729" s="455"/>
      <c r="AI729" s="455"/>
      <c r="AJ729" s="455"/>
      <c r="AK729" s="455"/>
    </row>
    <row r="730" spans="1:37" ht="21.75" customHeight="1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5"/>
      <c r="O730" s="455"/>
      <c r="P730" s="455"/>
      <c r="Q730" s="455"/>
      <c r="R730" s="455"/>
      <c r="S730" s="455"/>
      <c r="T730" s="455"/>
      <c r="U730" s="455"/>
      <c r="V730" s="455"/>
      <c r="W730" s="455"/>
      <c r="X730" s="455"/>
      <c r="Y730" s="455"/>
      <c r="Z730" s="455"/>
      <c r="AA730" s="455"/>
      <c r="AB730" s="455"/>
      <c r="AC730" s="455"/>
      <c r="AD730" s="455"/>
      <c r="AE730" s="455"/>
      <c r="AF730" s="455"/>
      <c r="AG730" s="455"/>
      <c r="AH730" s="455"/>
      <c r="AI730" s="455"/>
      <c r="AJ730" s="455"/>
      <c r="AK730" s="455"/>
    </row>
    <row r="731" spans="1:37" ht="21.75" customHeight="1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5"/>
      <c r="O731" s="455"/>
      <c r="P731" s="455"/>
      <c r="Q731" s="455"/>
      <c r="R731" s="455"/>
      <c r="S731" s="455"/>
      <c r="T731" s="455"/>
      <c r="U731" s="455"/>
      <c r="V731" s="455"/>
      <c r="W731" s="455"/>
      <c r="X731" s="455"/>
      <c r="Y731" s="455"/>
      <c r="Z731" s="455"/>
      <c r="AA731" s="455"/>
      <c r="AB731" s="455"/>
      <c r="AC731" s="455"/>
      <c r="AD731" s="455"/>
      <c r="AE731" s="455"/>
      <c r="AF731" s="455"/>
      <c r="AG731" s="455"/>
      <c r="AH731" s="455"/>
      <c r="AI731" s="455"/>
      <c r="AJ731" s="455"/>
      <c r="AK731" s="455"/>
    </row>
    <row r="732" spans="1:37" ht="21.75" customHeight="1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5"/>
      <c r="O732" s="455"/>
      <c r="P732" s="455"/>
      <c r="Q732" s="455"/>
      <c r="R732" s="455"/>
      <c r="S732" s="455"/>
      <c r="T732" s="455"/>
      <c r="U732" s="455"/>
      <c r="V732" s="455"/>
      <c r="W732" s="455"/>
      <c r="X732" s="455"/>
      <c r="Y732" s="455"/>
      <c r="Z732" s="455"/>
      <c r="AA732" s="455"/>
      <c r="AB732" s="455"/>
      <c r="AC732" s="455"/>
      <c r="AD732" s="455"/>
      <c r="AE732" s="455"/>
      <c r="AF732" s="455"/>
      <c r="AG732" s="455"/>
      <c r="AH732" s="455"/>
      <c r="AI732" s="455"/>
      <c r="AJ732" s="455"/>
      <c r="AK732" s="455"/>
    </row>
    <row r="733" spans="1:37" ht="21.75" customHeight="1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5"/>
      <c r="O733" s="455"/>
      <c r="P733" s="455"/>
      <c r="Q733" s="455"/>
      <c r="R733" s="455"/>
      <c r="S733" s="455"/>
      <c r="T733" s="455"/>
      <c r="U733" s="455"/>
      <c r="V733" s="455"/>
      <c r="W733" s="455"/>
      <c r="X733" s="455"/>
      <c r="Y733" s="455"/>
      <c r="Z733" s="455"/>
      <c r="AA733" s="455"/>
      <c r="AB733" s="455"/>
      <c r="AC733" s="455"/>
      <c r="AD733" s="455"/>
      <c r="AE733" s="455"/>
      <c r="AF733" s="455"/>
      <c r="AG733" s="455"/>
      <c r="AH733" s="455"/>
      <c r="AI733" s="455"/>
      <c r="AJ733" s="455"/>
      <c r="AK733" s="455"/>
    </row>
    <row r="734" spans="1:37" ht="21.75" customHeight="1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5"/>
      <c r="O734" s="455"/>
      <c r="P734" s="455"/>
      <c r="Q734" s="455"/>
      <c r="R734" s="455"/>
      <c r="S734" s="455"/>
      <c r="T734" s="455"/>
      <c r="U734" s="455"/>
      <c r="V734" s="455"/>
      <c r="W734" s="455"/>
      <c r="X734" s="455"/>
      <c r="Y734" s="455"/>
      <c r="Z734" s="455"/>
      <c r="AA734" s="455"/>
      <c r="AB734" s="455"/>
      <c r="AC734" s="455"/>
      <c r="AD734" s="455"/>
      <c r="AE734" s="455"/>
      <c r="AF734" s="455"/>
      <c r="AG734" s="455"/>
      <c r="AH734" s="455"/>
      <c r="AI734" s="455"/>
      <c r="AJ734" s="455"/>
      <c r="AK734" s="455"/>
    </row>
    <row r="735" spans="1:37" ht="21.75" customHeight="1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5"/>
      <c r="O735" s="455"/>
      <c r="P735" s="455"/>
      <c r="Q735" s="455"/>
      <c r="R735" s="455"/>
      <c r="S735" s="455"/>
      <c r="T735" s="455"/>
      <c r="U735" s="455"/>
      <c r="V735" s="455"/>
      <c r="W735" s="455"/>
      <c r="X735" s="455"/>
      <c r="Y735" s="455"/>
      <c r="Z735" s="455"/>
      <c r="AA735" s="455"/>
      <c r="AB735" s="455"/>
      <c r="AC735" s="455"/>
      <c r="AD735" s="455"/>
      <c r="AE735" s="455"/>
      <c r="AF735" s="455"/>
      <c r="AG735" s="455"/>
      <c r="AH735" s="455"/>
      <c r="AI735" s="455"/>
      <c r="AJ735" s="455"/>
      <c r="AK735" s="455"/>
    </row>
    <row r="736" spans="1:37" ht="21.75" customHeight="1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455"/>
      <c r="X736" s="455"/>
      <c r="Y736" s="455"/>
      <c r="Z736" s="455"/>
      <c r="AA736" s="455"/>
      <c r="AB736" s="455"/>
      <c r="AC736" s="455"/>
      <c r="AD736" s="455"/>
      <c r="AE736" s="455"/>
      <c r="AF736" s="455"/>
      <c r="AG736" s="455"/>
      <c r="AH736" s="455"/>
      <c r="AI736" s="455"/>
      <c r="AJ736" s="455"/>
      <c r="AK736" s="455"/>
    </row>
    <row r="737" spans="1:37" ht="21.75" customHeight="1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5"/>
      <c r="O737" s="455"/>
      <c r="P737" s="455"/>
      <c r="Q737" s="455"/>
      <c r="R737" s="455"/>
      <c r="S737" s="455"/>
      <c r="T737" s="455"/>
      <c r="U737" s="455"/>
      <c r="V737" s="455"/>
      <c r="W737" s="455"/>
      <c r="X737" s="455"/>
      <c r="Y737" s="455"/>
      <c r="Z737" s="455"/>
      <c r="AA737" s="455"/>
      <c r="AB737" s="455"/>
      <c r="AC737" s="455"/>
      <c r="AD737" s="455"/>
      <c r="AE737" s="455"/>
      <c r="AF737" s="455"/>
      <c r="AG737" s="455"/>
      <c r="AH737" s="455"/>
      <c r="AI737" s="455"/>
      <c r="AJ737" s="455"/>
      <c r="AK737" s="455"/>
    </row>
    <row r="738" spans="1:37" ht="21.75" customHeight="1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5"/>
      <c r="O738" s="455"/>
      <c r="P738" s="455"/>
      <c r="Q738" s="455"/>
      <c r="R738" s="455"/>
      <c r="S738" s="455"/>
      <c r="T738" s="455"/>
      <c r="U738" s="455"/>
      <c r="V738" s="455"/>
      <c r="W738" s="455"/>
      <c r="X738" s="455"/>
      <c r="Y738" s="455"/>
      <c r="Z738" s="455"/>
      <c r="AA738" s="455"/>
      <c r="AB738" s="455"/>
      <c r="AC738" s="455"/>
      <c r="AD738" s="455"/>
      <c r="AE738" s="455"/>
      <c r="AF738" s="455"/>
      <c r="AG738" s="455"/>
      <c r="AH738" s="455"/>
      <c r="AI738" s="455"/>
      <c r="AJ738" s="455"/>
      <c r="AK738" s="455"/>
    </row>
    <row r="739" spans="1:37" ht="21.75" customHeight="1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  <c r="Z739" s="455"/>
      <c r="AA739" s="455"/>
      <c r="AB739" s="455"/>
      <c r="AC739" s="455"/>
      <c r="AD739" s="455"/>
      <c r="AE739" s="455"/>
      <c r="AF739" s="455"/>
      <c r="AG739" s="455"/>
      <c r="AH739" s="455"/>
      <c r="AI739" s="455"/>
      <c r="AJ739" s="455"/>
      <c r="AK739" s="455"/>
    </row>
    <row r="740" spans="1:37" ht="21.75" customHeight="1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5"/>
      <c r="O740" s="455"/>
      <c r="P740" s="455"/>
      <c r="Q740" s="455"/>
      <c r="R740" s="455"/>
      <c r="S740" s="455"/>
      <c r="T740" s="455"/>
      <c r="U740" s="455"/>
      <c r="V740" s="455"/>
      <c r="W740" s="455"/>
      <c r="X740" s="455"/>
      <c r="Y740" s="455"/>
      <c r="Z740" s="455"/>
      <c r="AA740" s="455"/>
      <c r="AB740" s="455"/>
      <c r="AC740" s="455"/>
      <c r="AD740" s="455"/>
      <c r="AE740" s="455"/>
      <c r="AF740" s="455"/>
      <c r="AG740" s="455"/>
      <c r="AH740" s="455"/>
      <c r="AI740" s="455"/>
      <c r="AJ740" s="455"/>
      <c r="AK740" s="455"/>
    </row>
    <row r="741" spans="1:37" ht="21.75" customHeight="1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455"/>
      <c r="X741" s="455"/>
      <c r="Y741" s="455"/>
      <c r="Z741" s="455"/>
      <c r="AA741" s="455"/>
      <c r="AB741" s="455"/>
      <c r="AC741" s="455"/>
      <c r="AD741" s="455"/>
      <c r="AE741" s="455"/>
      <c r="AF741" s="455"/>
      <c r="AG741" s="455"/>
      <c r="AH741" s="455"/>
      <c r="AI741" s="455"/>
      <c r="AJ741" s="455"/>
      <c r="AK741" s="455"/>
    </row>
    <row r="742" spans="1:37" ht="21.75" customHeight="1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5"/>
      <c r="O742" s="455"/>
      <c r="P742" s="455"/>
      <c r="Q742" s="455"/>
      <c r="R742" s="455"/>
      <c r="S742" s="455"/>
      <c r="T742" s="455"/>
      <c r="U742" s="455"/>
      <c r="V742" s="455"/>
      <c r="W742" s="455"/>
      <c r="X742" s="455"/>
      <c r="Y742" s="455"/>
      <c r="Z742" s="455"/>
      <c r="AA742" s="455"/>
      <c r="AB742" s="455"/>
      <c r="AC742" s="455"/>
      <c r="AD742" s="455"/>
      <c r="AE742" s="455"/>
      <c r="AF742" s="455"/>
      <c r="AG742" s="455"/>
      <c r="AH742" s="455"/>
      <c r="AI742" s="455"/>
      <c r="AJ742" s="455"/>
      <c r="AK742" s="455"/>
    </row>
    <row r="743" spans="1:37" ht="21.75" customHeight="1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5"/>
      <c r="O743" s="455"/>
      <c r="P743" s="455"/>
      <c r="Q743" s="455"/>
      <c r="R743" s="455"/>
      <c r="S743" s="455"/>
      <c r="T743" s="455"/>
      <c r="U743" s="455"/>
      <c r="V743" s="455"/>
      <c r="W743" s="455"/>
      <c r="X743" s="455"/>
      <c r="Y743" s="455"/>
      <c r="Z743" s="455"/>
      <c r="AA743" s="455"/>
      <c r="AB743" s="455"/>
      <c r="AC743" s="455"/>
      <c r="AD743" s="455"/>
      <c r="AE743" s="455"/>
      <c r="AF743" s="455"/>
      <c r="AG743" s="455"/>
      <c r="AH743" s="455"/>
      <c r="AI743" s="455"/>
      <c r="AJ743" s="455"/>
      <c r="AK743" s="455"/>
    </row>
    <row r="744" spans="1:37" ht="21.75" customHeight="1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5"/>
      <c r="O744" s="455"/>
      <c r="P744" s="455"/>
      <c r="Q744" s="455"/>
      <c r="R744" s="455"/>
      <c r="S744" s="455"/>
      <c r="T744" s="455"/>
      <c r="U744" s="455"/>
      <c r="V744" s="455"/>
      <c r="W744" s="455"/>
      <c r="X744" s="455"/>
      <c r="Y744" s="455"/>
      <c r="Z744" s="455"/>
      <c r="AA744" s="455"/>
      <c r="AB744" s="455"/>
      <c r="AC744" s="455"/>
      <c r="AD744" s="455"/>
      <c r="AE744" s="455"/>
      <c r="AF744" s="455"/>
      <c r="AG744" s="455"/>
      <c r="AH744" s="455"/>
      <c r="AI744" s="455"/>
      <c r="AJ744" s="455"/>
      <c r="AK744" s="455"/>
    </row>
    <row r="745" spans="1:37" ht="21.75" customHeight="1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5"/>
      <c r="O745" s="455"/>
      <c r="P745" s="455"/>
      <c r="Q745" s="455"/>
      <c r="R745" s="455"/>
      <c r="S745" s="455"/>
      <c r="T745" s="455"/>
      <c r="U745" s="455"/>
      <c r="V745" s="455"/>
      <c r="W745" s="455"/>
      <c r="X745" s="455"/>
      <c r="Y745" s="455"/>
      <c r="Z745" s="455"/>
      <c r="AA745" s="455"/>
      <c r="AB745" s="455"/>
      <c r="AC745" s="455"/>
      <c r="AD745" s="455"/>
      <c r="AE745" s="455"/>
      <c r="AF745" s="455"/>
      <c r="AG745" s="455"/>
      <c r="AH745" s="455"/>
      <c r="AI745" s="455"/>
      <c r="AJ745" s="455"/>
      <c r="AK745" s="455"/>
    </row>
    <row r="746" spans="1:37" ht="21.75" customHeight="1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5"/>
      <c r="O746" s="455"/>
      <c r="P746" s="455"/>
      <c r="Q746" s="455"/>
      <c r="R746" s="455"/>
      <c r="S746" s="455"/>
      <c r="T746" s="455"/>
      <c r="U746" s="455"/>
      <c r="V746" s="455"/>
      <c r="W746" s="455"/>
      <c r="X746" s="455"/>
      <c r="Y746" s="455"/>
      <c r="Z746" s="455"/>
      <c r="AA746" s="455"/>
      <c r="AB746" s="455"/>
      <c r="AC746" s="455"/>
      <c r="AD746" s="455"/>
      <c r="AE746" s="455"/>
      <c r="AF746" s="455"/>
      <c r="AG746" s="455"/>
      <c r="AH746" s="455"/>
      <c r="AI746" s="455"/>
      <c r="AJ746" s="455"/>
      <c r="AK746" s="455"/>
    </row>
    <row r="747" spans="1:37" ht="21.75" customHeight="1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5"/>
      <c r="O747" s="455"/>
      <c r="P747" s="455"/>
      <c r="Q747" s="455"/>
      <c r="R747" s="455"/>
      <c r="S747" s="455"/>
      <c r="T747" s="455"/>
      <c r="U747" s="455"/>
      <c r="V747" s="455"/>
      <c r="W747" s="455"/>
      <c r="X747" s="455"/>
      <c r="Y747" s="455"/>
      <c r="Z747" s="455"/>
      <c r="AA747" s="455"/>
      <c r="AB747" s="455"/>
      <c r="AC747" s="455"/>
      <c r="AD747" s="455"/>
      <c r="AE747" s="455"/>
      <c r="AF747" s="455"/>
      <c r="AG747" s="455"/>
      <c r="AH747" s="455"/>
      <c r="AI747" s="455"/>
      <c r="AJ747" s="455"/>
      <c r="AK747" s="455"/>
    </row>
    <row r="748" spans="1:37" ht="21.75" customHeight="1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5"/>
      <c r="O748" s="455"/>
      <c r="P748" s="455"/>
      <c r="Q748" s="455"/>
      <c r="R748" s="455"/>
      <c r="S748" s="455"/>
      <c r="T748" s="455"/>
      <c r="U748" s="455"/>
      <c r="V748" s="455"/>
      <c r="W748" s="455"/>
      <c r="X748" s="455"/>
      <c r="Y748" s="455"/>
      <c r="Z748" s="455"/>
      <c r="AA748" s="455"/>
      <c r="AB748" s="455"/>
      <c r="AC748" s="455"/>
      <c r="AD748" s="455"/>
      <c r="AE748" s="455"/>
      <c r="AF748" s="455"/>
      <c r="AG748" s="455"/>
      <c r="AH748" s="455"/>
      <c r="AI748" s="455"/>
      <c r="AJ748" s="455"/>
      <c r="AK748" s="455"/>
    </row>
    <row r="749" spans="1:37" ht="21.75" customHeight="1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5"/>
      <c r="O749" s="455"/>
      <c r="P749" s="455"/>
      <c r="Q749" s="455"/>
      <c r="R749" s="455"/>
      <c r="S749" s="455"/>
      <c r="T749" s="455"/>
      <c r="U749" s="455"/>
      <c r="V749" s="455"/>
      <c r="W749" s="455"/>
      <c r="X749" s="455"/>
      <c r="Y749" s="455"/>
      <c r="Z749" s="455"/>
      <c r="AA749" s="455"/>
      <c r="AB749" s="455"/>
      <c r="AC749" s="455"/>
      <c r="AD749" s="455"/>
      <c r="AE749" s="455"/>
      <c r="AF749" s="455"/>
      <c r="AG749" s="455"/>
      <c r="AH749" s="455"/>
      <c r="AI749" s="455"/>
      <c r="AJ749" s="455"/>
      <c r="AK749" s="455"/>
    </row>
    <row r="750" spans="1:37" ht="21.75" customHeight="1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5"/>
      <c r="O750" s="455"/>
      <c r="P750" s="455"/>
      <c r="Q750" s="455"/>
      <c r="R750" s="455"/>
      <c r="S750" s="455"/>
      <c r="T750" s="455"/>
      <c r="U750" s="455"/>
      <c r="V750" s="455"/>
      <c r="W750" s="455"/>
      <c r="X750" s="455"/>
      <c r="Y750" s="455"/>
      <c r="Z750" s="455"/>
      <c r="AA750" s="455"/>
      <c r="AB750" s="455"/>
      <c r="AC750" s="455"/>
      <c r="AD750" s="455"/>
      <c r="AE750" s="455"/>
      <c r="AF750" s="455"/>
      <c r="AG750" s="455"/>
      <c r="AH750" s="455"/>
      <c r="AI750" s="455"/>
      <c r="AJ750" s="455"/>
      <c r="AK750" s="455"/>
    </row>
    <row r="751" spans="1:37" ht="21.75" customHeight="1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5"/>
      <c r="O751" s="455"/>
      <c r="P751" s="455"/>
      <c r="Q751" s="455"/>
      <c r="R751" s="455"/>
      <c r="S751" s="455"/>
      <c r="T751" s="455"/>
      <c r="U751" s="455"/>
      <c r="V751" s="455"/>
      <c r="W751" s="455"/>
      <c r="X751" s="455"/>
      <c r="Y751" s="455"/>
      <c r="Z751" s="455"/>
      <c r="AA751" s="455"/>
      <c r="AB751" s="455"/>
      <c r="AC751" s="455"/>
      <c r="AD751" s="455"/>
      <c r="AE751" s="455"/>
      <c r="AF751" s="455"/>
      <c r="AG751" s="455"/>
      <c r="AH751" s="455"/>
      <c r="AI751" s="455"/>
      <c r="AJ751" s="455"/>
      <c r="AK751" s="455"/>
    </row>
    <row r="752" spans="1:37" ht="21.75" customHeight="1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5"/>
      <c r="O752" s="455"/>
      <c r="P752" s="455"/>
      <c r="Q752" s="455"/>
      <c r="R752" s="455"/>
      <c r="S752" s="455"/>
      <c r="T752" s="455"/>
      <c r="U752" s="455"/>
      <c r="V752" s="455"/>
      <c r="W752" s="455"/>
      <c r="X752" s="455"/>
      <c r="Y752" s="455"/>
      <c r="Z752" s="455"/>
      <c r="AA752" s="455"/>
      <c r="AB752" s="455"/>
      <c r="AC752" s="455"/>
      <c r="AD752" s="455"/>
      <c r="AE752" s="455"/>
      <c r="AF752" s="455"/>
      <c r="AG752" s="455"/>
      <c r="AH752" s="455"/>
      <c r="AI752" s="455"/>
      <c r="AJ752" s="455"/>
      <c r="AK752" s="455"/>
    </row>
    <row r="753" spans="1:37" ht="21.75" customHeight="1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455"/>
      <c r="X753" s="455"/>
      <c r="Y753" s="455"/>
      <c r="Z753" s="455"/>
      <c r="AA753" s="455"/>
      <c r="AB753" s="455"/>
      <c r="AC753" s="455"/>
      <c r="AD753" s="455"/>
      <c r="AE753" s="455"/>
      <c r="AF753" s="455"/>
      <c r="AG753" s="455"/>
      <c r="AH753" s="455"/>
      <c r="AI753" s="455"/>
      <c r="AJ753" s="455"/>
      <c r="AK753" s="455"/>
    </row>
    <row r="754" spans="1:37" ht="21.75" customHeight="1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5"/>
      <c r="O754" s="455"/>
      <c r="P754" s="455"/>
      <c r="Q754" s="455"/>
      <c r="R754" s="455"/>
      <c r="S754" s="455"/>
      <c r="T754" s="455"/>
      <c r="U754" s="455"/>
      <c r="V754" s="455"/>
      <c r="W754" s="455"/>
      <c r="X754" s="455"/>
      <c r="Y754" s="455"/>
      <c r="Z754" s="455"/>
      <c r="AA754" s="455"/>
      <c r="AB754" s="455"/>
      <c r="AC754" s="455"/>
      <c r="AD754" s="455"/>
      <c r="AE754" s="455"/>
      <c r="AF754" s="455"/>
      <c r="AG754" s="455"/>
      <c r="AH754" s="455"/>
      <c r="AI754" s="455"/>
      <c r="AJ754" s="455"/>
      <c r="AK754" s="455"/>
    </row>
    <row r="755" spans="1:37" ht="21.75" customHeight="1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455"/>
      <c r="X755" s="455"/>
      <c r="Y755" s="455"/>
      <c r="Z755" s="455"/>
      <c r="AA755" s="455"/>
      <c r="AB755" s="455"/>
      <c r="AC755" s="455"/>
      <c r="AD755" s="455"/>
      <c r="AE755" s="455"/>
      <c r="AF755" s="455"/>
      <c r="AG755" s="455"/>
      <c r="AH755" s="455"/>
      <c r="AI755" s="455"/>
      <c r="AJ755" s="455"/>
      <c r="AK755" s="455"/>
    </row>
    <row r="756" spans="1:37" ht="21.75" customHeight="1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5"/>
      <c r="O756" s="455"/>
      <c r="P756" s="455"/>
      <c r="Q756" s="455"/>
      <c r="R756" s="455"/>
      <c r="S756" s="455"/>
      <c r="T756" s="455"/>
      <c r="U756" s="455"/>
      <c r="V756" s="455"/>
      <c r="W756" s="455"/>
      <c r="X756" s="455"/>
      <c r="Y756" s="455"/>
      <c r="Z756" s="455"/>
      <c r="AA756" s="455"/>
      <c r="AB756" s="455"/>
      <c r="AC756" s="455"/>
      <c r="AD756" s="455"/>
      <c r="AE756" s="455"/>
      <c r="AF756" s="455"/>
      <c r="AG756" s="455"/>
      <c r="AH756" s="455"/>
      <c r="AI756" s="455"/>
      <c r="AJ756" s="455"/>
      <c r="AK756" s="455"/>
    </row>
    <row r="757" spans="1:37" ht="21.75" customHeight="1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5"/>
      <c r="O757" s="455"/>
      <c r="P757" s="455"/>
      <c r="Q757" s="455"/>
      <c r="R757" s="455"/>
      <c r="S757" s="455"/>
      <c r="T757" s="455"/>
      <c r="U757" s="455"/>
      <c r="V757" s="455"/>
      <c r="W757" s="455"/>
      <c r="X757" s="455"/>
      <c r="Y757" s="455"/>
      <c r="Z757" s="455"/>
      <c r="AA757" s="455"/>
      <c r="AB757" s="455"/>
      <c r="AC757" s="455"/>
      <c r="AD757" s="455"/>
      <c r="AE757" s="455"/>
      <c r="AF757" s="455"/>
      <c r="AG757" s="455"/>
      <c r="AH757" s="455"/>
      <c r="AI757" s="455"/>
      <c r="AJ757" s="455"/>
      <c r="AK757" s="455"/>
    </row>
    <row r="758" spans="1:37" ht="21.75" customHeight="1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5"/>
      <c r="O758" s="455"/>
      <c r="P758" s="455"/>
      <c r="Q758" s="455"/>
      <c r="R758" s="455"/>
      <c r="S758" s="455"/>
      <c r="T758" s="455"/>
      <c r="U758" s="455"/>
      <c r="V758" s="455"/>
      <c r="W758" s="455"/>
      <c r="X758" s="455"/>
      <c r="Y758" s="455"/>
      <c r="Z758" s="455"/>
      <c r="AA758" s="455"/>
      <c r="AB758" s="455"/>
      <c r="AC758" s="455"/>
      <c r="AD758" s="455"/>
      <c r="AE758" s="455"/>
      <c r="AF758" s="455"/>
      <c r="AG758" s="455"/>
      <c r="AH758" s="455"/>
      <c r="AI758" s="455"/>
      <c r="AJ758" s="455"/>
      <c r="AK758" s="455"/>
    </row>
    <row r="759" spans="1:37" ht="21.75" customHeight="1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5"/>
      <c r="O759" s="455"/>
      <c r="P759" s="455"/>
      <c r="Q759" s="455"/>
      <c r="R759" s="455"/>
      <c r="S759" s="455"/>
      <c r="T759" s="455"/>
      <c r="U759" s="455"/>
      <c r="V759" s="455"/>
      <c r="W759" s="455"/>
      <c r="X759" s="455"/>
      <c r="Y759" s="455"/>
      <c r="Z759" s="455"/>
      <c r="AA759" s="455"/>
      <c r="AB759" s="455"/>
      <c r="AC759" s="455"/>
      <c r="AD759" s="455"/>
      <c r="AE759" s="455"/>
      <c r="AF759" s="455"/>
      <c r="AG759" s="455"/>
      <c r="AH759" s="455"/>
      <c r="AI759" s="455"/>
      <c r="AJ759" s="455"/>
      <c r="AK759" s="455"/>
    </row>
    <row r="760" spans="1:37" ht="21.75" customHeight="1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  <c r="Z760" s="455"/>
      <c r="AA760" s="455"/>
      <c r="AB760" s="455"/>
      <c r="AC760" s="455"/>
      <c r="AD760" s="455"/>
      <c r="AE760" s="455"/>
      <c r="AF760" s="455"/>
      <c r="AG760" s="455"/>
      <c r="AH760" s="455"/>
      <c r="AI760" s="455"/>
      <c r="AJ760" s="455"/>
      <c r="AK760" s="455"/>
    </row>
    <row r="761" spans="1:37" ht="21.75" customHeight="1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5"/>
      <c r="O761" s="455"/>
      <c r="P761" s="455"/>
      <c r="Q761" s="455"/>
      <c r="R761" s="455"/>
      <c r="S761" s="455"/>
      <c r="T761" s="455"/>
      <c r="U761" s="455"/>
      <c r="V761" s="455"/>
      <c r="W761" s="455"/>
      <c r="X761" s="455"/>
      <c r="Y761" s="455"/>
      <c r="Z761" s="455"/>
      <c r="AA761" s="455"/>
      <c r="AB761" s="455"/>
      <c r="AC761" s="455"/>
      <c r="AD761" s="455"/>
      <c r="AE761" s="455"/>
      <c r="AF761" s="455"/>
      <c r="AG761" s="455"/>
      <c r="AH761" s="455"/>
      <c r="AI761" s="455"/>
      <c r="AJ761" s="455"/>
      <c r="AK761" s="455"/>
    </row>
    <row r="762" spans="1:37" ht="21.75" customHeight="1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5"/>
      <c r="O762" s="455"/>
      <c r="P762" s="455"/>
      <c r="Q762" s="455"/>
      <c r="R762" s="455"/>
      <c r="S762" s="455"/>
      <c r="T762" s="455"/>
      <c r="U762" s="455"/>
      <c r="V762" s="455"/>
      <c r="W762" s="455"/>
      <c r="X762" s="455"/>
      <c r="Y762" s="455"/>
      <c r="Z762" s="455"/>
      <c r="AA762" s="455"/>
      <c r="AB762" s="455"/>
      <c r="AC762" s="455"/>
      <c r="AD762" s="455"/>
      <c r="AE762" s="455"/>
      <c r="AF762" s="455"/>
      <c r="AG762" s="455"/>
      <c r="AH762" s="455"/>
      <c r="AI762" s="455"/>
      <c r="AJ762" s="455"/>
      <c r="AK762" s="455"/>
    </row>
    <row r="763" spans="1:37" ht="21.75" customHeight="1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5"/>
      <c r="O763" s="455"/>
      <c r="P763" s="455"/>
      <c r="Q763" s="455"/>
      <c r="R763" s="455"/>
      <c r="S763" s="455"/>
      <c r="T763" s="455"/>
      <c r="U763" s="455"/>
      <c r="V763" s="455"/>
      <c r="W763" s="455"/>
      <c r="X763" s="455"/>
      <c r="Y763" s="455"/>
      <c r="Z763" s="455"/>
      <c r="AA763" s="455"/>
      <c r="AB763" s="455"/>
      <c r="AC763" s="455"/>
      <c r="AD763" s="455"/>
      <c r="AE763" s="455"/>
      <c r="AF763" s="455"/>
      <c r="AG763" s="455"/>
      <c r="AH763" s="455"/>
      <c r="AI763" s="455"/>
      <c r="AJ763" s="455"/>
      <c r="AK763" s="455"/>
    </row>
    <row r="764" spans="1:37" ht="21.75" customHeight="1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5"/>
      <c r="O764" s="455"/>
      <c r="P764" s="455"/>
      <c r="Q764" s="455"/>
      <c r="R764" s="455"/>
      <c r="S764" s="455"/>
      <c r="T764" s="455"/>
      <c r="U764" s="455"/>
      <c r="V764" s="455"/>
      <c r="W764" s="455"/>
      <c r="X764" s="455"/>
      <c r="Y764" s="455"/>
      <c r="Z764" s="455"/>
      <c r="AA764" s="455"/>
      <c r="AB764" s="455"/>
      <c r="AC764" s="455"/>
      <c r="AD764" s="455"/>
      <c r="AE764" s="455"/>
      <c r="AF764" s="455"/>
      <c r="AG764" s="455"/>
      <c r="AH764" s="455"/>
      <c r="AI764" s="455"/>
      <c r="AJ764" s="455"/>
      <c r="AK764" s="455"/>
    </row>
    <row r="765" spans="1:37" ht="21.75" customHeight="1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5"/>
      <c r="O765" s="455"/>
      <c r="P765" s="455"/>
      <c r="Q765" s="455"/>
      <c r="R765" s="455"/>
      <c r="S765" s="455"/>
      <c r="T765" s="455"/>
      <c r="U765" s="455"/>
      <c r="V765" s="455"/>
      <c r="W765" s="455"/>
      <c r="X765" s="455"/>
      <c r="Y765" s="455"/>
      <c r="Z765" s="455"/>
      <c r="AA765" s="455"/>
      <c r="AB765" s="455"/>
      <c r="AC765" s="455"/>
      <c r="AD765" s="455"/>
      <c r="AE765" s="455"/>
      <c r="AF765" s="455"/>
      <c r="AG765" s="455"/>
      <c r="AH765" s="455"/>
      <c r="AI765" s="455"/>
      <c r="AJ765" s="455"/>
      <c r="AK765" s="455"/>
    </row>
    <row r="766" spans="1:37" ht="21.75" customHeight="1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5"/>
      <c r="O766" s="455"/>
      <c r="P766" s="455"/>
      <c r="Q766" s="455"/>
      <c r="R766" s="455"/>
      <c r="S766" s="455"/>
      <c r="T766" s="455"/>
      <c r="U766" s="455"/>
      <c r="V766" s="455"/>
      <c r="W766" s="455"/>
      <c r="X766" s="455"/>
      <c r="Y766" s="455"/>
      <c r="Z766" s="455"/>
      <c r="AA766" s="455"/>
      <c r="AB766" s="455"/>
      <c r="AC766" s="455"/>
      <c r="AD766" s="455"/>
      <c r="AE766" s="455"/>
      <c r="AF766" s="455"/>
      <c r="AG766" s="455"/>
      <c r="AH766" s="455"/>
      <c r="AI766" s="455"/>
      <c r="AJ766" s="455"/>
      <c r="AK766" s="455"/>
    </row>
    <row r="767" spans="1:37" ht="21.75" customHeight="1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5"/>
      <c r="O767" s="455"/>
      <c r="P767" s="455"/>
      <c r="Q767" s="455"/>
      <c r="R767" s="455"/>
      <c r="S767" s="455"/>
      <c r="T767" s="455"/>
      <c r="U767" s="455"/>
      <c r="V767" s="455"/>
      <c r="W767" s="455"/>
      <c r="X767" s="455"/>
      <c r="Y767" s="455"/>
      <c r="Z767" s="455"/>
      <c r="AA767" s="455"/>
      <c r="AB767" s="455"/>
      <c r="AC767" s="455"/>
      <c r="AD767" s="455"/>
      <c r="AE767" s="455"/>
      <c r="AF767" s="455"/>
      <c r="AG767" s="455"/>
      <c r="AH767" s="455"/>
      <c r="AI767" s="455"/>
      <c r="AJ767" s="455"/>
      <c r="AK767" s="455"/>
    </row>
    <row r="768" spans="1:37" ht="21.75" customHeight="1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5"/>
      <c r="O768" s="455"/>
      <c r="P768" s="455"/>
      <c r="Q768" s="455"/>
      <c r="R768" s="455"/>
      <c r="S768" s="455"/>
      <c r="T768" s="455"/>
      <c r="U768" s="455"/>
      <c r="V768" s="455"/>
      <c r="W768" s="455"/>
      <c r="X768" s="455"/>
      <c r="Y768" s="455"/>
      <c r="Z768" s="455"/>
      <c r="AA768" s="455"/>
      <c r="AB768" s="455"/>
      <c r="AC768" s="455"/>
      <c r="AD768" s="455"/>
      <c r="AE768" s="455"/>
      <c r="AF768" s="455"/>
      <c r="AG768" s="455"/>
      <c r="AH768" s="455"/>
      <c r="AI768" s="455"/>
      <c r="AJ768" s="455"/>
      <c r="AK768" s="455"/>
    </row>
    <row r="769" spans="1:37" ht="21.75" customHeight="1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5"/>
      <c r="O769" s="455"/>
      <c r="P769" s="455"/>
      <c r="Q769" s="455"/>
      <c r="R769" s="455"/>
      <c r="S769" s="455"/>
      <c r="T769" s="455"/>
      <c r="U769" s="455"/>
      <c r="V769" s="455"/>
      <c r="W769" s="455"/>
      <c r="X769" s="455"/>
      <c r="Y769" s="455"/>
      <c r="Z769" s="455"/>
      <c r="AA769" s="455"/>
      <c r="AB769" s="455"/>
      <c r="AC769" s="455"/>
      <c r="AD769" s="455"/>
      <c r="AE769" s="455"/>
      <c r="AF769" s="455"/>
      <c r="AG769" s="455"/>
      <c r="AH769" s="455"/>
      <c r="AI769" s="455"/>
      <c r="AJ769" s="455"/>
      <c r="AK769" s="455"/>
    </row>
    <row r="770" spans="1:37" ht="21.75" customHeight="1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455"/>
      <c r="X770" s="455"/>
      <c r="Y770" s="455"/>
      <c r="Z770" s="455"/>
      <c r="AA770" s="455"/>
      <c r="AB770" s="455"/>
      <c r="AC770" s="455"/>
      <c r="AD770" s="455"/>
      <c r="AE770" s="455"/>
      <c r="AF770" s="455"/>
      <c r="AG770" s="455"/>
      <c r="AH770" s="455"/>
      <c r="AI770" s="455"/>
      <c r="AJ770" s="455"/>
      <c r="AK770" s="455"/>
    </row>
    <row r="771" spans="1:37" ht="21.75" customHeight="1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5"/>
      <c r="O771" s="455"/>
      <c r="P771" s="455"/>
      <c r="Q771" s="455"/>
      <c r="R771" s="455"/>
      <c r="S771" s="455"/>
      <c r="T771" s="455"/>
      <c r="U771" s="455"/>
      <c r="V771" s="455"/>
      <c r="W771" s="455"/>
      <c r="X771" s="455"/>
      <c r="Y771" s="455"/>
      <c r="Z771" s="455"/>
      <c r="AA771" s="455"/>
      <c r="AB771" s="455"/>
      <c r="AC771" s="455"/>
      <c r="AD771" s="455"/>
      <c r="AE771" s="455"/>
      <c r="AF771" s="455"/>
      <c r="AG771" s="455"/>
      <c r="AH771" s="455"/>
      <c r="AI771" s="455"/>
      <c r="AJ771" s="455"/>
      <c r="AK771" s="455"/>
    </row>
    <row r="772" spans="1:37" ht="21.75" customHeight="1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  <c r="Z772" s="455"/>
      <c r="AA772" s="455"/>
      <c r="AB772" s="455"/>
      <c r="AC772" s="455"/>
      <c r="AD772" s="455"/>
      <c r="AE772" s="455"/>
      <c r="AF772" s="455"/>
      <c r="AG772" s="455"/>
      <c r="AH772" s="455"/>
      <c r="AI772" s="455"/>
      <c r="AJ772" s="455"/>
      <c r="AK772" s="455"/>
    </row>
    <row r="773" spans="1:37" ht="21.75" customHeight="1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5"/>
      <c r="O773" s="455"/>
      <c r="P773" s="455"/>
      <c r="Q773" s="455"/>
      <c r="R773" s="455"/>
      <c r="S773" s="455"/>
      <c r="T773" s="455"/>
      <c r="U773" s="455"/>
      <c r="V773" s="455"/>
      <c r="W773" s="455"/>
      <c r="X773" s="455"/>
      <c r="Y773" s="455"/>
      <c r="Z773" s="455"/>
      <c r="AA773" s="455"/>
      <c r="AB773" s="455"/>
      <c r="AC773" s="455"/>
      <c r="AD773" s="455"/>
      <c r="AE773" s="455"/>
      <c r="AF773" s="455"/>
      <c r="AG773" s="455"/>
      <c r="AH773" s="455"/>
      <c r="AI773" s="455"/>
      <c r="AJ773" s="455"/>
      <c r="AK773" s="455"/>
    </row>
    <row r="774" spans="1:37" ht="21.75" customHeight="1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5"/>
      <c r="O774" s="455"/>
      <c r="P774" s="455"/>
      <c r="Q774" s="455"/>
      <c r="R774" s="455"/>
      <c r="S774" s="455"/>
      <c r="T774" s="455"/>
      <c r="U774" s="455"/>
      <c r="V774" s="455"/>
      <c r="W774" s="455"/>
      <c r="X774" s="455"/>
      <c r="Y774" s="455"/>
      <c r="Z774" s="455"/>
      <c r="AA774" s="455"/>
      <c r="AB774" s="455"/>
      <c r="AC774" s="455"/>
      <c r="AD774" s="455"/>
      <c r="AE774" s="455"/>
      <c r="AF774" s="455"/>
      <c r="AG774" s="455"/>
      <c r="AH774" s="455"/>
      <c r="AI774" s="455"/>
      <c r="AJ774" s="455"/>
      <c r="AK774" s="455"/>
    </row>
    <row r="775" spans="1:37" ht="21.75" customHeight="1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455"/>
      <c r="X775" s="455"/>
      <c r="Y775" s="455"/>
      <c r="Z775" s="455"/>
      <c r="AA775" s="455"/>
      <c r="AB775" s="455"/>
      <c r="AC775" s="455"/>
      <c r="AD775" s="455"/>
      <c r="AE775" s="455"/>
      <c r="AF775" s="455"/>
      <c r="AG775" s="455"/>
      <c r="AH775" s="455"/>
      <c r="AI775" s="455"/>
      <c r="AJ775" s="455"/>
      <c r="AK775" s="455"/>
    </row>
    <row r="776" spans="1:37" ht="21.75" customHeight="1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5"/>
      <c r="O776" s="455"/>
      <c r="P776" s="455"/>
      <c r="Q776" s="455"/>
      <c r="R776" s="455"/>
      <c r="S776" s="455"/>
      <c r="T776" s="455"/>
      <c r="U776" s="455"/>
      <c r="V776" s="455"/>
      <c r="W776" s="455"/>
      <c r="X776" s="455"/>
      <c r="Y776" s="455"/>
      <c r="Z776" s="455"/>
      <c r="AA776" s="455"/>
      <c r="AB776" s="455"/>
      <c r="AC776" s="455"/>
      <c r="AD776" s="455"/>
      <c r="AE776" s="455"/>
      <c r="AF776" s="455"/>
      <c r="AG776" s="455"/>
      <c r="AH776" s="455"/>
      <c r="AI776" s="455"/>
      <c r="AJ776" s="455"/>
      <c r="AK776" s="455"/>
    </row>
    <row r="777" spans="1:37" ht="21.75" customHeight="1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5"/>
      <c r="O777" s="455"/>
      <c r="P777" s="455"/>
      <c r="Q777" s="455"/>
      <c r="R777" s="455"/>
      <c r="S777" s="455"/>
      <c r="T777" s="455"/>
      <c r="U777" s="455"/>
      <c r="V777" s="455"/>
      <c r="W777" s="455"/>
      <c r="X777" s="455"/>
      <c r="Y777" s="455"/>
      <c r="Z777" s="455"/>
      <c r="AA777" s="455"/>
      <c r="AB777" s="455"/>
      <c r="AC777" s="455"/>
      <c r="AD777" s="455"/>
      <c r="AE777" s="455"/>
      <c r="AF777" s="455"/>
      <c r="AG777" s="455"/>
      <c r="AH777" s="455"/>
      <c r="AI777" s="455"/>
      <c r="AJ777" s="455"/>
      <c r="AK777" s="455"/>
    </row>
    <row r="778" spans="1:37" ht="21.75" customHeight="1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455"/>
      <c r="S778" s="455"/>
      <c r="T778" s="455"/>
      <c r="U778" s="455"/>
      <c r="V778" s="455"/>
      <c r="W778" s="455"/>
      <c r="X778" s="455"/>
      <c r="Y778" s="455"/>
      <c r="Z778" s="455"/>
      <c r="AA778" s="455"/>
      <c r="AB778" s="455"/>
      <c r="AC778" s="455"/>
      <c r="AD778" s="455"/>
      <c r="AE778" s="455"/>
      <c r="AF778" s="455"/>
      <c r="AG778" s="455"/>
      <c r="AH778" s="455"/>
      <c r="AI778" s="455"/>
      <c r="AJ778" s="455"/>
      <c r="AK778" s="455"/>
    </row>
    <row r="779" spans="1:37" ht="21.75" customHeight="1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455"/>
      <c r="S779" s="455"/>
      <c r="T779" s="455"/>
      <c r="U779" s="455"/>
      <c r="V779" s="455"/>
      <c r="W779" s="455"/>
      <c r="X779" s="455"/>
      <c r="Y779" s="455"/>
      <c r="Z779" s="455"/>
      <c r="AA779" s="455"/>
      <c r="AB779" s="455"/>
      <c r="AC779" s="455"/>
      <c r="AD779" s="455"/>
      <c r="AE779" s="455"/>
      <c r="AF779" s="455"/>
      <c r="AG779" s="455"/>
      <c r="AH779" s="455"/>
      <c r="AI779" s="455"/>
      <c r="AJ779" s="455"/>
      <c r="AK779" s="455"/>
    </row>
    <row r="780" spans="1:37" ht="21.75" customHeight="1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5"/>
      <c r="O780" s="455"/>
      <c r="P780" s="455"/>
      <c r="Q780" s="455"/>
      <c r="R780" s="455"/>
      <c r="S780" s="455"/>
      <c r="T780" s="455"/>
      <c r="U780" s="455"/>
      <c r="V780" s="455"/>
      <c r="W780" s="455"/>
      <c r="X780" s="455"/>
      <c r="Y780" s="455"/>
      <c r="Z780" s="455"/>
      <c r="AA780" s="455"/>
      <c r="AB780" s="455"/>
      <c r="AC780" s="455"/>
      <c r="AD780" s="455"/>
      <c r="AE780" s="455"/>
      <c r="AF780" s="455"/>
      <c r="AG780" s="455"/>
      <c r="AH780" s="455"/>
      <c r="AI780" s="455"/>
      <c r="AJ780" s="455"/>
      <c r="AK780" s="455"/>
    </row>
    <row r="781" spans="1:37" ht="21.75" customHeight="1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5"/>
      <c r="O781" s="455"/>
      <c r="P781" s="455"/>
      <c r="Q781" s="455"/>
      <c r="R781" s="455"/>
      <c r="S781" s="455"/>
      <c r="T781" s="455"/>
      <c r="U781" s="455"/>
      <c r="V781" s="455"/>
      <c r="W781" s="455"/>
      <c r="X781" s="455"/>
      <c r="Y781" s="455"/>
      <c r="Z781" s="455"/>
      <c r="AA781" s="455"/>
      <c r="AB781" s="455"/>
      <c r="AC781" s="455"/>
      <c r="AD781" s="455"/>
      <c r="AE781" s="455"/>
      <c r="AF781" s="455"/>
      <c r="AG781" s="455"/>
      <c r="AH781" s="455"/>
      <c r="AI781" s="455"/>
      <c r="AJ781" s="455"/>
      <c r="AK781" s="455"/>
    </row>
    <row r="782" spans="1:37" ht="21.75" customHeight="1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5"/>
      <c r="O782" s="455"/>
      <c r="P782" s="455"/>
      <c r="Q782" s="455"/>
      <c r="R782" s="455"/>
      <c r="S782" s="455"/>
      <c r="T782" s="455"/>
      <c r="U782" s="455"/>
      <c r="V782" s="455"/>
      <c r="W782" s="455"/>
      <c r="X782" s="455"/>
      <c r="Y782" s="455"/>
      <c r="Z782" s="455"/>
      <c r="AA782" s="455"/>
      <c r="AB782" s="455"/>
      <c r="AC782" s="455"/>
      <c r="AD782" s="455"/>
      <c r="AE782" s="455"/>
      <c r="AF782" s="455"/>
      <c r="AG782" s="455"/>
      <c r="AH782" s="455"/>
      <c r="AI782" s="455"/>
      <c r="AJ782" s="455"/>
      <c r="AK782" s="455"/>
    </row>
    <row r="783" spans="1:37" ht="21.75" customHeight="1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  <c r="Z783" s="455"/>
      <c r="AA783" s="455"/>
      <c r="AB783" s="455"/>
      <c r="AC783" s="455"/>
      <c r="AD783" s="455"/>
      <c r="AE783" s="455"/>
      <c r="AF783" s="455"/>
      <c r="AG783" s="455"/>
      <c r="AH783" s="455"/>
      <c r="AI783" s="455"/>
      <c r="AJ783" s="455"/>
      <c r="AK783" s="455"/>
    </row>
    <row r="784" spans="1:37" ht="21.75" customHeight="1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455"/>
      <c r="X784" s="455"/>
      <c r="Y784" s="455"/>
      <c r="Z784" s="455"/>
      <c r="AA784" s="455"/>
      <c r="AB784" s="455"/>
      <c r="AC784" s="455"/>
      <c r="AD784" s="455"/>
      <c r="AE784" s="455"/>
      <c r="AF784" s="455"/>
      <c r="AG784" s="455"/>
      <c r="AH784" s="455"/>
      <c r="AI784" s="455"/>
      <c r="AJ784" s="455"/>
      <c r="AK784" s="455"/>
    </row>
    <row r="785" spans="1:37" ht="21.75" customHeight="1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455"/>
      <c r="X785" s="455"/>
      <c r="Y785" s="455"/>
      <c r="Z785" s="455"/>
      <c r="AA785" s="455"/>
      <c r="AB785" s="455"/>
      <c r="AC785" s="455"/>
      <c r="AD785" s="455"/>
      <c r="AE785" s="455"/>
      <c r="AF785" s="455"/>
      <c r="AG785" s="455"/>
      <c r="AH785" s="455"/>
      <c r="AI785" s="455"/>
      <c r="AJ785" s="455"/>
      <c r="AK785" s="455"/>
    </row>
    <row r="786" spans="1:37" ht="21.75" customHeight="1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5"/>
      <c r="O786" s="455"/>
      <c r="P786" s="455"/>
      <c r="Q786" s="455"/>
      <c r="R786" s="455"/>
      <c r="S786" s="455"/>
      <c r="T786" s="455"/>
      <c r="U786" s="455"/>
      <c r="V786" s="455"/>
      <c r="W786" s="455"/>
      <c r="X786" s="455"/>
      <c r="Y786" s="455"/>
      <c r="Z786" s="455"/>
      <c r="AA786" s="455"/>
      <c r="AB786" s="455"/>
      <c r="AC786" s="455"/>
      <c r="AD786" s="455"/>
      <c r="AE786" s="455"/>
      <c r="AF786" s="455"/>
      <c r="AG786" s="455"/>
      <c r="AH786" s="455"/>
      <c r="AI786" s="455"/>
      <c r="AJ786" s="455"/>
      <c r="AK786" s="455"/>
    </row>
    <row r="787" spans="1:37" ht="21.75" customHeight="1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5"/>
      <c r="O787" s="455"/>
      <c r="P787" s="455"/>
      <c r="Q787" s="455"/>
      <c r="R787" s="455"/>
      <c r="S787" s="455"/>
      <c r="T787" s="455"/>
      <c r="U787" s="455"/>
      <c r="V787" s="455"/>
      <c r="W787" s="455"/>
      <c r="X787" s="455"/>
      <c r="Y787" s="455"/>
      <c r="Z787" s="455"/>
      <c r="AA787" s="455"/>
      <c r="AB787" s="455"/>
      <c r="AC787" s="455"/>
      <c r="AD787" s="455"/>
      <c r="AE787" s="455"/>
      <c r="AF787" s="455"/>
      <c r="AG787" s="455"/>
      <c r="AH787" s="455"/>
      <c r="AI787" s="455"/>
      <c r="AJ787" s="455"/>
      <c r="AK787" s="455"/>
    </row>
    <row r="788" spans="1:37" ht="21.75" customHeight="1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5"/>
      <c r="O788" s="455"/>
      <c r="P788" s="455"/>
      <c r="Q788" s="455"/>
      <c r="R788" s="455"/>
      <c r="S788" s="455"/>
      <c r="T788" s="455"/>
      <c r="U788" s="455"/>
      <c r="V788" s="455"/>
      <c r="W788" s="455"/>
      <c r="X788" s="455"/>
      <c r="Y788" s="455"/>
      <c r="Z788" s="455"/>
      <c r="AA788" s="455"/>
      <c r="AB788" s="455"/>
      <c r="AC788" s="455"/>
      <c r="AD788" s="455"/>
      <c r="AE788" s="455"/>
      <c r="AF788" s="455"/>
      <c r="AG788" s="455"/>
      <c r="AH788" s="455"/>
      <c r="AI788" s="455"/>
      <c r="AJ788" s="455"/>
      <c r="AK788" s="455"/>
    </row>
    <row r="789" spans="1:37" ht="21.75" customHeight="1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5"/>
      <c r="O789" s="455"/>
      <c r="P789" s="455"/>
      <c r="Q789" s="455"/>
      <c r="R789" s="455"/>
      <c r="S789" s="455"/>
      <c r="T789" s="455"/>
      <c r="U789" s="455"/>
      <c r="V789" s="455"/>
      <c r="W789" s="455"/>
      <c r="X789" s="455"/>
      <c r="Y789" s="455"/>
      <c r="Z789" s="455"/>
      <c r="AA789" s="455"/>
      <c r="AB789" s="455"/>
      <c r="AC789" s="455"/>
      <c r="AD789" s="455"/>
      <c r="AE789" s="455"/>
      <c r="AF789" s="455"/>
      <c r="AG789" s="455"/>
      <c r="AH789" s="455"/>
      <c r="AI789" s="455"/>
      <c r="AJ789" s="455"/>
      <c r="AK789" s="455"/>
    </row>
    <row r="790" spans="1:37" ht="21.75" customHeight="1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5"/>
      <c r="O790" s="455"/>
      <c r="P790" s="455"/>
      <c r="Q790" s="455"/>
      <c r="R790" s="455"/>
      <c r="S790" s="455"/>
      <c r="T790" s="455"/>
      <c r="U790" s="455"/>
      <c r="V790" s="455"/>
      <c r="W790" s="455"/>
      <c r="X790" s="455"/>
      <c r="Y790" s="455"/>
      <c r="Z790" s="455"/>
      <c r="AA790" s="455"/>
      <c r="AB790" s="455"/>
      <c r="AC790" s="455"/>
      <c r="AD790" s="455"/>
      <c r="AE790" s="455"/>
      <c r="AF790" s="455"/>
      <c r="AG790" s="455"/>
      <c r="AH790" s="455"/>
      <c r="AI790" s="455"/>
      <c r="AJ790" s="455"/>
      <c r="AK790" s="455"/>
    </row>
    <row r="791" spans="1:37" ht="21.75" customHeight="1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5"/>
      <c r="O791" s="455"/>
      <c r="P791" s="455"/>
      <c r="Q791" s="455"/>
      <c r="R791" s="455"/>
      <c r="S791" s="455"/>
      <c r="T791" s="455"/>
      <c r="U791" s="455"/>
      <c r="V791" s="455"/>
      <c r="W791" s="455"/>
      <c r="X791" s="455"/>
      <c r="Y791" s="455"/>
      <c r="Z791" s="455"/>
      <c r="AA791" s="455"/>
      <c r="AB791" s="455"/>
      <c r="AC791" s="455"/>
      <c r="AD791" s="455"/>
      <c r="AE791" s="455"/>
      <c r="AF791" s="455"/>
      <c r="AG791" s="455"/>
      <c r="AH791" s="455"/>
      <c r="AI791" s="455"/>
      <c r="AJ791" s="455"/>
      <c r="AK791" s="455"/>
    </row>
    <row r="792" spans="1:37" ht="21.75" customHeight="1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5"/>
      <c r="O792" s="455"/>
      <c r="P792" s="455"/>
      <c r="Q792" s="455"/>
      <c r="R792" s="455"/>
      <c r="S792" s="455"/>
      <c r="T792" s="455"/>
      <c r="U792" s="455"/>
      <c r="V792" s="455"/>
      <c r="W792" s="455"/>
      <c r="X792" s="455"/>
      <c r="Y792" s="455"/>
      <c r="Z792" s="455"/>
      <c r="AA792" s="455"/>
      <c r="AB792" s="455"/>
      <c r="AC792" s="455"/>
      <c r="AD792" s="455"/>
      <c r="AE792" s="455"/>
      <c r="AF792" s="455"/>
      <c r="AG792" s="455"/>
      <c r="AH792" s="455"/>
      <c r="AI792" s="455"/>
      <c r="AJ792" s="455"/>
      <c r="AK792" s="455"/>
    </row>
    <row r="793" spans="1:37" ht="21.75" customHeight="1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455"/>
      <c r="U793" s="455"/>
      <c r="V793" s="455"/>
      <c r="W793" s="455"/>
      <c r="X793" s="455"/>
      <c r="Y793" s="455"/>
      <c r="Z793" s="455"/>
      <c r="AA793" s="455"/>
      <c r="AB793" s="455"/>
      <c r="AC793" s="455"/>
      <c r="AD793" s="455"/>
      <c r="AE793" s="455"/>
      <c r="AF793" s="455"/>
      <c r="AG793" s="455"/>
      <c r="AH793" s="455"/>
      <c r="AI793" s="455"/>
      <c r="AJ793" s="455"/>
      <c r="AK793" s="455"/>
    </row>
    <row r="794" spans="1:37" ht="21.75" customHeight="1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  <c r="Z794" s="455"/>
      <c r="AA794" s="455"/>
      <c r="AB794" s="455"/>
      <c r="AC794" s="455"/>
      <c r="AD794" s="455"/>
      <c r="AE794" s="455"/>
      <c r="AF794" s="455"/>
      <c r="AG794" s="455"/>
      <c r="AH794" s="455"/>
      <c r="AI794" s="455"/>
      <c r="AJ794" s="455"/>
      <c r="AK794" s="455"/>
    </row>
    <row r="795" spans="1:37" ht="21.75" customHeight="1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5"/>
      <c r="O795" s="455"/>
      <c r="P795" s="455"/>
      <c r="Q795" s="455"/>
      <c r="R795" s="455"/>
      <c r="S795" s="455"/>
      <c r="T795" s="455"/>
      <c r="U795" s="455"/>
      <c r="V795" s="455"/>
      <c r="W795" s="455"/>
      <c r="X795" s="455"/>
      <c r="Y795" s="455"/>
      <c r="Z795" s="455"/>
      <c r="AA795" s="455"/>
      <c r="AB795" s="455"/>
      <c r="AC795" s="455"/>
      <c r="AD795" s="455"/>
      <c r="AE795" s="455"/>
      <c r="AF795" s="455"/>
      <c r="AG795" s="455"/>
      <c r="AH795" s="455"/>
      <c r="AI795" s="455"/>
      <c r="AJ795" s="455"/>
      <c r="AK795" s="455"/>
    </row>
    <row r="796" spans="1:37" ht="21.75" customHeight="1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5"/>
      <c r="O796" s="455"/>
      <c r="P796" s="455"/>
      <c r="Q796" s="455"/>
      <c r="R796" s="455"/>
      <c r="S796" s="455"/>
      <c r="T796" s="455"/>
      <c r="U796" s="455"/>
      <c r="V796" s="455"/>
      <c r="W796" s="455"/>
      <c r="X796" s="455"/>
      <c r="Y796" s="455"/>
      <c r="Z796" s="455"/>
      <c r="AA796" s="455"/>
      <c r="AB796" s="455"/>
      <c r="AC796" s="455"/>
      <c r="AD796" s="455"/>
      <c r="AE796" s="455"/>
      <c r="AF796" s="455"/>
      <c r="AG796" s="455"/>
      <c r="AH796" s="455"/>
      <c r="AI796" s="455"/>
      <c r="AJ796" s="455"/>
      <c r="AK796" s="455"/>
    </row>
    <row r="797" spans="1:37" ht="21.75" customHeight="1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5"/>
      <c r="O797" s="455"/>
      <c r="P797" s="455"/>
      <c r="Q797" s="455"/>
      <c r="R797" s="455"/>
      <c r="S797" s="455"/>
      <c r="T797" s="455"/>
      <c r="U797" s="455"/>
      <c r="V797" s="455"/>
      <c r="W797" s="455"/>
      <c r="X797" s="455"/>
      <c r="Y797" s="455"/>
      <c r="Z797" s="455"/>
      <c r="AA797" s="455"/>
      <c r="AB797" s="455"/>
      <c r="AC797" s="455"/>
      <c r="AD797" s="455"/>
      <c r="AE797" s="455"/>
      <c r="AF797" s="455"/>
      <c r="AG797" s="455"/>
      <c r="AH797" s="455"/>
      <c r="AI797" s="455"/>
      <c r="AJ797" s="455"/>
      <c r="AK797" s="455"/>
    </row>
    <row r="798" spans="1:37" ht="21.75" customHeight="1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455"/>
      <c r="X798" s="455"/>
      <c r="Y798" s="455"/>
      <c r="Z798" s="455"/>
      <c r="AA798" s="455"/>
      <c r="AB798" s="455"/>
      <c r="AC798" s="455"/>
      <c r="AD798" s="455"/>
      <c r="AE798" s="455"/>
      <c r="AF798" s="455"/>
      <c r="AG798" s="455"/>
      <c r="AH798" s="455"/>
      <c r="AI798" s="455"/>
      <c r="AJ798" s="455"/>
      <c r="AK798" s="455"/>
    </row>
    <row r="799" spans="1:37" ht="21.75" customHeight="1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5"/>
      <c r="O799" s="455"/>
      <c r="P799" s="455"/>
      <c r="Q799" s="455"/>
      <c r="R799" s="455"/>
      <c r="S799" s="455"/>
      <c r="T799" s="455"/>
      <c r="U799" s="455"/>
      <c r="V799" s="455"/>
      <c r="W799" s="455"/>
      <c r="X799" s="455"/>
      <c r="Y799" s="455"/>
      <c r="Z799" s="455"/>
      <c r="AA799" s="455"/>
      <c r="AB799" s="455"/>
      <c r="AC799" s="455"/>
      <c r="AD799" s="455"/>
      <c r="AE799" s="455"/>
      <c r="AF799" s="455"/>
      <c r="AG799" s="455"/>
      <c r="AH799" s="455"/>
      <c r="AI799" s="455"/>
      <c r="AJ799" s="455"/>
      <c r="AK799" s="455"/>
    </row>
    <row r="800" spans="1:37" ht="21.75" customHeight="1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5"/>
      <c r="O800" s="455"/>
      <c r="P800" s="455"/>
      <c r="Q800" s="455"/>
      <c r="R800" s="455"/>
      <c r="S800" s="455"/>
      <c r="T800" s="455"/>
      <c r="U800" s="455"/>
      <c r="V800" s="455"/>
      <c r="W800" s="455"/>
      <c r="X800" s="455"/>
      <c r="Y800" s="455"/>
      <c r="Z800" s="455"/>
      <c r="AA800" s="455"/>
      <c r="AB800" s="455"/>
      <c r="AC800" s="455"/>
      <c r="AD800" s="455"/>
      <c r="AE800" s="455"/>
      <c r="AF800" s="455"/>
      <c r="AG800" s="455"/>
      <c r="AH800" s="455"/>
      <c r="AI800" s="455"/>
      <c r="AJ800" s="455"/>
      <c r="AK800" s="455"/>
    </row>
    <row r="801" spans="1:37" ht="21.75" customHeight="1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5"/>
      <c r="O801" s="455"/>
      <c r="P801" s="455"/>
      <c r="Q801" s="455"/>
      <c r="R801" s="455"/>
      <c r="S801" s="455"/>
      <c r="T801" s="455"/>
      <c r="U801" s="455"/>
      <c r="V801" s="455"/>
      <c r="W801" s="455"/>
      <c r="X801" s="455"/>
      <c r="Y801" s="455"/>
      <c r="Z801" s="455"/>
      <c r="AA801" s="455"/>
      <c r="AB801" s="455"/>
      <c r="AC801" s="455"/>
      <c r="AD801" s="455"/>
      <c r="AE801" s="455"/>
      <c r="AF801" s="455"/>
      <c r="AG801" s="455"/>
      <c r="AH801" s="455"/>
      <c r="AI801" s="455"/>
      <c r="AJ801" s="455"/>
      <c r="AK801" s="455"/>
    </row>
    <row r="802" spans="1:37" ht="21.75" customHeight="1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5"/>
      <c r="O802" s="455"/>
      <c r="P802" s="455"/>
      <c r="Q802" s="455"/>
      <c r="R802" s="455"/>
      <c r="S802" s="455"/>
      <c r="T802" s="455"/>
      <c r="U802" s="455"/>
      <c r="V802" s="455"/>
      <c r="W802" s="455"/>
      <c r="X802" s="455"/>
      <c r="Y802" s="455"/>
      <c r="Z802" s="455"/>
      <c r="AA802" s="455"/>
      <c r="AB802" s="455"/>
      <c r="AC802" s="455"/>
      <c r="AD802" s="455"/>
      <c r="AE802" s="455"/>
      <c r="AF802" s="455"/>
      <c r="AG802" s="455"/>
      <c r="AH802" s="455"/>
      <c r="AI802" s="455"/>
      <c r="AJ802" s="455"/>
      <c r="AK802" s="455"/>
    </row>
    <row r="803" spans="1:37" ht="21.75" customHeight="1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5"/>
      <c r="O803" s="455"/>
      <c r="P803" s="455"/>
      <c r="Q803" s="455"/>
      <c r="R803" s="455"/>
      <c r="S803" s="455"/>
      <c r="T803" s="455"/>
      <c r="U803" s="455"/>
      <c r="V803" s="455"/>
      <c r="W803" s="455"/>
      <c r="X803" s="455"/>
      <c r="Y803" s="455"/>
      <c r="Z803" s="455"/>
      <c r="AA803" s="455"/>
      <c r="AB803" s="455"/>
      <c r="AC803" s="455"/>
      <c r="AD803" s="455"/>
      <c r="AE803" s="455"/>
      <c r="AF803" s="455"/>
      <c r="AG803" s="455"/>
      <c r="AH803" s="455"/>
      <c r="AI803" s="455"/>
      <c r="AJ803" s="455"/>
      <c r="AK803" s="455"/>
    </row>
    <row r="804" spans="1:37" ht="21.75" customHeight="1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5"/>
      <c r="O804" s="455"/>
      <c r="P804" s="455"/>
      <c r="Q804" s="455"/>
      <c r="R804" s="455"/>
      <c r="S804" s="455"/>
      <c r="T804" s="455"/>
      <c r="U804" s="455"/>
      <c r="V804" s="455"/>
      <c r="W804" s="455"/>
      <c r="X804" s="455"/>
      <c r="Y804" s="455"/>
      <c r="Z804" s="455"/>
      <c r="AA804" s="455"/>
      <c r="AB804" s="455"/>
      <c r="AC804" s="455"/>
      <c r="AD804" s="455"/>
      <c r="AE804" s="455"/>
      <c r="AF804" s="455"/>
      <c r="AG804" s="455"/>
      <c r="AH804" s="455"/>
      <c r="AI804" s="455"/>
      <c r="AJ804" s="455"/>
      <c r="AK804" s="455"/>
    </row>
    <row r="805" spans="1:37" ht="21.75" customHeight="1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  <c r="Z805" s="455"/>
      <c r="AA805" s="455"/>
      <c r="AB805" s="455"/>
      <c r="AC805" s="455"/>
      <c r="AD805" s="455"/>
      <c r="AE805" s="455"/>
      <c r="AF805" s="455"/>
      <c r="AG805" s="455"/>
      <c r="AH805" s="455"/>
      <c r="AI805" s="455"/>
      <c r="AJ805" s="455"/>
      <c r="AK805" s="455"/>
    </row>
    <row r="806" spans="1:37" ht="21.75" customHeight="1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5"/>
      <c r="O806" s="455"/>
      <c r="P806" s="455"/>
      <c r="Q806" s="455"/>
      <c r="R806" s="455"/>
      <c r="S806" s="455"/>
      <c r="T806" s="455"/>
      <c r="U806" s="455"/>
      <c r="V806" s="455"/>
      <c r="W806" s="455"/>
      <c r="X806" s="455"/>
      <c r="Y806" s="455"/>
      <c r="Z806" s="455"/>
      <c r="AA806" s="455"/>
      <c r="AB806" s="455"/>
      <c r="AC806" s="455"/>
      <c r="AD806" s="455"/>
      <c r="AE806" s="455"/>
      <c r="AF806" s="455"/>
      <c r="AG806" s="455"/>
      <c r="AH806" s="455"/>
      <c r="AI806" s="455"/>
      <c r="AJ806" s="455"/>
      <c r="AK806" s="455"/>
    </row>
    <row r="807" spans="1:37" ht="21.75" customHeight="1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455"/>
      <c r="X807" s="455"/>
      <c r="Y807" s="455"/>
      <c r="Z807" s="455"/>
      <c r="AA807" s="455"/>
      <c r="AB807" s="455"/>
      <c r="AC807" s="455"/>
      <c r="AD807" s="455"/>
      <c r="AE807" s="455"/>
      <c r="AF807" s="455"/>
      <c r="AG807" s="455"/>
      <c r="AH807" s="455"/>
      <c r="AI807" s="455"/>
      <c r="AJ807" s="455"/>
      <c r="AK807" s="455"/>
    </row>
    <row r="808" spans="1:37" ht="21.75" customHeight="1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5"/>
      <c r="O808" s="455"/>
      <c r="P808" s="455"/>
      <c r="Q808" s="455"/>
      <c r="R808" s="455"/>
      <c r="S808" s="455"/>
      <c r="T808" s="455"/>
      <c r="U808" s="455"/>
      <c r="V808" s="455"/>
      <c r="W808" s="455"/>
      <c r="X808" s="455"/>
      <c r="Y808" s="455"/>
      <c r="Z808" s="455"/>
      <c r="AA808" s="455"/>
      <c r="AB808" s="455"/>
      <c r="AC808" s="455"/>
      <c r="AD808" s="455"/>
      <c r="AE808" s="455"/>
      <c r="AF808" s="455"/>
      <c r="AG808" s="455"/>
      <c r="AH808" s="455"/>
      <c r="AI808" s="455"/>
      <c r="AJ808" s="455"/>
      <c r="AK808" s="455"/>
    </row>
    <row r="809" spans="1:37" ht="21.75" customHeight="1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5"/>
      <c r="O809" s="455"/>
      <c r="P809" s="455"/>
      <c r="Q809" s="455"/>
      <c r="R809" s="455"/>
      <c r="S809" s="455"/>
      <c r="T809" s="455"/>
      <c r="U809" s="455"/>
      <c r="V809" s="455"/>
      <c r="W809" s="455"/>
      <c r="X809" s="455"/>
      <c r="Y809" s="455"/>
      <c r="Z809" s="455"/>
      <c r="AA809" s="455"/>
      <c r="AB809" s="455"/>
      <c r="AC809" s="455"/>
      <c r="AD809" s="455"/>
      <c r="AE809" s="455"/>
      <c r="AF809" s="455"/>
      <c r="AG809" s="455"/>
      <c r="AH809" s="455"/>
      <c r="AI809" s="455"/>
      <c r="AJ809" s="455"/>
      <c r="AK809" s="455"/>
    </row>
    <row r="810" spans="1:37" ht="21.75" customHeight="1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5"/>
      <c r="O810" s="455"/>
      <c r="P810" s="455"/>
      <c r="Q810" s="455"/>
      <c r="R810" s="455"/>
      <c r="S810" s="455"/>
      <c r="T810" s="455"/>
      <c r="U810" s="455"/>
      <c r="V810" s="455"/>
      <c r="W810" s="455"/>
      <c r="X810" s="455"/>
      <c r="Y810" s="455"/>
      <c r="Z810" s="455"/>
      <c r="AA810" s="455"/>
      <c r="AB810" s="455"/>
      <c r="AC810" s="455"/>
      <c r="AD810" s="455"/>
      <c r="AE810" s="455"/>
      <c r="AF810" s="455"/>
      <c r="AG810" s="455"/>
      <c r="AH810" s="455"/>
      <c r="AI810" s="455"/>
      <c r="AJ810" s="455"/>
      <c r="AK810" s="455"/>
    </row>
    <row r="811" spans="1:37" ht="21.75" customHeight="1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5"/>
      <c r="O811" s="455"/>
      <c r="P811" s="455"/>
      <c r="Q811" s="455"/>
      <c r="R811" s="455"/>
      <c r="S811" s="455"/>
      <c r="T811" s="455"/>
      <c r="U811" s="455"/>
      <c r="V811" s="455"/>
      <c r="W811" s="455"/>
      <c r="X811" s="455"/>
      <c r="Y811" s="455"/>
      <c r="Z811" s="455"/>
      <c r="AA811" s="455"/>
      <c r="AB811" s="455"/>
      <c r="AC811" s="455"/>
      <c r="AD811" s="455"/>
      <c r="AE811" s="455"/>
      <c r="AF811" s="455"/>
      <c r="AG811" s="455"/>
      <c r="AH811" s="455"/>
      <c r="AI811" s="455"/>
      <c r="AJ811" s="455"/>
      <c r="AK811" s="455"/>
    </row>
    <row r="812" spans="1:37" ht="21.75" customHeight="1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5"/>
      <c r="O812" s="455"/>
      <c r="P812" s="455"/>
      <c r="Q812" s="455"/>
      <c r="R812" s="455"/>
      <c r="S812" s="455"/>
      <c r="T812" s="455"/>
      <c r="U812" s="455"/>
      <c r="V812" s="455"/>
      <c r="W812" s="455"/>
      <c r="X812" s="455"/>
      <c r="Y812" s="455"/>
      <c r="Z812" s="455"/>
      <c r="AA812" s="455"/>
      <c r="AB812" s="455"/>
      <c r="AC812" s="455"/>
      <c r="AD812" s="455"/>
      <c r="AE812" s="455"/>
      <c r="AF812" s="455"/>
      <c r="AG812" s="455"/>
      <c r="AH812" s="455"/>
      <c r="AI812" s="455"/>
      <c r="AJ812" s="455"/>
      <c r="AK812" s="455"/>
    </row>
    <row r="813" spans="1:37" ht="21.75" customHeight="1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455"/>
      <c r="X813" s="455"/>
      <c r="Y813" s="455"/>
      <c r="Z813" s="455"/>
      <c r="AA813" s="455"/>
      <c r="AB813" s="455"/>
      <c r="AC813" s="455"/>
      <c r="AD813" s="455"/>
      <c r="AE813" s="455"/>
      <c r="AF813" s="455"/>
      <c r="AG813" s="455"/>
      <c r="AH813" s="455"/>
      <c r="AI813" s="455"/>
      <c r="AJ813" s="455"/>
      <c r="AK813" s="455"/>
    </row>
    <row r="814" spans="1:37" ht="21.75" customHeight="1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5"/>
      <c r="T814" s="455"/>
      <c r="U814" s="455"/>
      <c r="V814" s="455"/>
      <c r="W814" s="455"/>
      <c r="X814" s="455"/>
      <c r="Y814" s="455"/>
      <c r="Z814" s="455"/>
      <c r="AA814" s="455"/>
      <c r="AB814" s="455"/>
      <c r="AC814" s="455"/>
      <c r="AD814" s="455"/>
      <c r="AE814" s="455"/>
      <c r="AF814" s="455"/>
      <c r="AG814" s="455"/>
      <c r="AH814" s="455"/>
      <c r="AI814" s="455"/>
      <c r="AJ814" s="455"/>
      <c r="AK814" s="455"/>
    </row>
    <row r="815" spans="1:37" ht="21.75" customHeight="1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455"/>
      <c r="X815" s="455"/>
      <c r="Y815" s="455"/>
      <c r="Z815" s="455"/>
      <c r="AA815" s="455"/>
      <c r="AB815" s="455"/>
      <c r="AC815" s="455"/>
      <c r="AD815" s="455"/>
      <c r="AE815" s="455"/>
      <c r="AF815" s="455"/>
      <c r="AG815" s="455"/>
      <c r="AH815" s="455"/>
      <c r="AI815" s="455"/>
      <c r="AJ815" s="455"/>
      <c r="AK815" s="455"/>
    </row>
    <row r="816" spans="1:37" ht="21.75" customHeight="1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5"/>
      <c r="O816" s="455"/>
      <c r="P816" s="455"/>
      <c r="Q816" s="455"/>
      <c r="R816" s="455"/>
      <c r="S816" s="455"/>
      <c r="T816" s="455"/>
      <c r="U816" s="455"/>
      <c r="V816" s="455"/>
      <c r="W816" s="455"/>
      <c r="X816" s="455"/>
      <c r="Y816" s="455"/>
      <c r="Z816" s="455"/>
      <c r="AA816" s="455"/>
      <c r="AB816" s="455"/>
      <c r="AC816" s="455"/>
      <c r="AD816" s="455"/>
      <c r="AE816" s="455"/>
      <c r="AF816" s="455"/>
      <c r="AG816" s="455"/>
      <c r="AH816" s="455"/>
      <c r="AI816" s="455"/>
      <c r="AJ816" s="455"/>
      <c r="AK816" s="455"/>
    </row>
    <row r="817" spans="1:37" ht="21.75" customHeight="1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5"/>
      <c r="O817" s="455"/>
      <c r="P817" s="455"/>
      <c r="Q817" s="455"/>
      <c r="R817" s="455"/>
      <c r="S817" s="455"/>
      <c r="T817" s="455"/>
      <c r="U817" s="455"/>
      <c r="V817" s="455"/>
      <c r="W817" s="455"/>
      <c r="X817" s="455"/>
      <c r="Y817" s="455"/>
      <c r="Z817" s="455"/>
      <c r="AA817" s="455"/>
      <c r="AB817" s="455"/>
      <c r="AC817" s="455"/>
      <c r="AD817" s="455"/>
      <c r="AE817" s="455"/>
      <c r="AF817" s="455"/>
      <c r="AG817" s="455"/>
      <c r="AH817" s="455"/>
      <c r="AI817" s="455"/>
      <c r="AJ817" s="455"/>
      <c r="AK817" s="455"/>
    </row>
    <row r="818" spans="1:37" ht="21.75" customHeight="1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455"/>
      <c r="X818" s="455"/>
      <c r="Y818" s="455"/>
      <c r="Z818" s="455"/>
      <c r="AA818" s="455"/>
      <c r="AB818" s="455"/>
      <c r="AC818" s="455"/>
      <c r="AD818" s="455"/>
      <c r="AE818" s="455"/>
      <c r="AF818" s="455"/>
      <c r="AG818" s="455"/>
      <c r="AH818" s="455"/>
      <c r="AI818" s="455"/>
      <c r="AJ818" s="455"/>
      <c r="AK818" s="455"/>
    </row>
    <row r="819" spans="1:37" ht="21.75" customHeight="1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5"/>
      <c r="O819" s="455"/>
      <c r="P819" s="455"/>
      <c r="Q819" s="455"/>
      <c r="R819" s="455"/>
      <c r="S819" s="455"/>
      <c r="T819" s="455"/>
      <c r="U819" s="455"/>
      <c r="V819" s="455"/>
      <c r="W819" s="455"/>
      <c r="X819" s="455"/>
      <c r="Y819" s="455"/>
      <c r="Z819" s="455"/>
      <c r="AA819" s="455"/>
      <c r="AB819" s="455"/>
      <c r="AC819" s="455"/>
      <c r="AD819" s="455"/>
      <c r="AE819" s="455"/>
      <c r="AF819" s="455"/>
      <c r="AG819" s="455"/>
      <c r="AH819" s="455"/>
      <c r="AI819" s="455"/>
      <c r="AJ819" s="455"/>
      <c r="AK819" s="455"/>
    </row>
    <row r="820" spans="1:37" ht="21.75" customHeight="1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5"/>
      <c r="T820" s="455"/>
      <c r="U820" s="455"/>
      <c r="V820" s="455"/>
      <c r="W820" s="455"/>
      <c r="X820" s="455"/>
      <c r="Y820" s="455"/>
      <c r="Z820" s="455"/>
      <c r="AA820" s="455"/>
      <c r="AB820" s="455"/>
      <c r="AC820" s="455"/>
      <c r="AD820" s="455"/>
      <c r="AE820" s="455"/>
      <c r="AF820" s="455"/>
      <c r="AG820" s="455"/>
      <c r="AH820" s="455"/>
      <c r="AI820" s="455"/>
      <c r="AJ820" s="455"/>
      <c r="AK820" s="455"/>
    </row>
    <row r="821" spans="1:37" ht="21.75" customHeight="1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5"/>
      <c r="O821" s="455"/>
      <c r="P821" s="455"/>
      <c r="Q821" s="455"/>
      <c r="R821" s="455"/>
      <c r="S821" s="455"/>
      <c r="T821" s="455"/>
      <c r="U821" s="455"/>
      <c r="V821" s="455"/>
      <c r="W821" s="455"/>
      <c r="X821" s="455"/>
      <c r="Y821" s="455"/>
      <c r="Z821" s="455"/>
      <c r="AA821" s="455"/>
      <c r="AB821" s="455"/>
      <c r="AC821" s="455"/>
      <c r="AD821" s="455"/>
      <c r="AE821" s="455"/>
      <c r="AF821" s="455"/>
      <c r="AG821" s="455"/>
      <c r="AH821" s="455"/>
      <c r="AI821" s="455"/>
      <c r="AJ821" s="455"/>
      <c r="AK821" s="455"/>
    </row>
    <row r="822" spans="1:37" ht="21.75" customHeight="1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5"/>
      <c r="O822" s="455"/>
      <c r="P822" s="455"/>
      <c r="Q822" s="455"/>
      <c r="R822" s="455"/>
      <c r="S822" s="455"/>
      <c r="T822" s="455"/>
      <c r="U822" s="455"/>
      <c r="V822" s="455"/>
      <c r="W822" s="455"/>
      <c r="X822" s="455"/>
      <c r="Y822" s="455"/>
      <c r="Z822" s="455"/>
      <c r="AA822" s="455"/>
      <c r="AB822" s="455"/>
      <c r="AC822" s="455"/>
      <c r="AD822" s="455"/>
      <c r="AE822" s="455"/>
      <c r="AF822" s="455"/>
      <c r="AG822" s="455"/>
      <c r="AH822" s="455"/>
      <c r="AI822" s="455"/>
      <c r="AJ822" s="455"/>
      <c r="AK822" s="455"/>
    </row>
    <row r="823" spans="1:37" ht="21.75" customHeight="1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5"/>
      <c r="O823" s="455"/>
      <c r="P823" s="455"/>
      <c r="Q823" s="455"/>
      <c r="R823" s="455"/>
      <c r="S823" s="455"/>
      <c r="T823" s="455"/>
      <c r="U823" s="455"/>
      <c r="V823" s="455"/>
      <c r="W823" s="455"/>
      <c r="X823" s="455"/>
      <c r="Y823" s="455"/>
      <c r="Z823" s="455"/>
      <c r="AA823" s="455"/>
      <c r="AB823" s="455"/>
      <c r="AC823" s="455"/>
      <c r="AD823" s="455"/>
      <c r="AE823" s="455"/>
      <c r="AF823" s="455"/>
      <c r="AG823" s="455"/>
      <c r="AH823" s="455"/>
      <c r="AI823" s="455"/>
      <c r="AJ823" s="455"/>
      <c r="AK823" s="455"/>
    </row>
    <row r="824" spans="1:37" ht="21.75" customHeight="1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5"/>
      <c r="O824" s="455"/>
      <c r="P824" s="455"/>
      <c r="Q824" s="455"/>
      <c r="R824" s="455"/>
      <c r="S824" s="455"/>
      <c r="T824" s="455"/>
      <c r="U824" s="455"/>
      <c r="V824" s="455"/>
      <c r="W824" s="455"/>
      <c r="X824" s="455"/>
      <c r="Y824" s="455"/>
      <c r="Z824" s="455"/>
      <c r="AA824" s="455"/>
      <c r="AB824" s="455"/>
      <c r="AC824" s="455"/>
      <c r="AD824" s="455"/>
      <c r="AE824" s="455"/>
      <c r="AF824" s="455"/>
      <c r="AG824" s="455"/>
      <c r="AH824" s="455"/>
      <c r="AI824" s="455"/>
      <c r="AJ824" s="455"/>
      <c r="AK824" s="455"/>
    </row>
    <row r="825" spans="1:37" ht="21.75" customHeight="1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5"/>
      <c r="O825" s="455"/>
      <c r="P825" s="455"/>
      <c r="Q825" s="455"/>
      <c r="R825" s="455"/>
      <c r="S825" s="455"/>
      <c r="T825" s="455"/>
      <c r="U825" s="455"/>
      <c r="V825" s="455"/>
      <c r="W825" s="455"/>
      <c r="X825" s="455"/>
      <c r="Y825" s="455"/>
      <c r="Z825" s="455"/>
      <c r="AA825" s="455"/>
      <c r="AB825" s="455"/>
      <c r="AC825" s="455"/>
      <c r="AD825" s="455"/>
      <c r="AE825" s="455"/>
      <c r="AF825" s="455"/>
      <c r="AG825" s="455"/>
      <c r="AH825" s="455"/>
      <c r="AI825" s="455"/>
      <c r="AJ825" s="455"/>
      <c r="AK825" s="455"/>
    </row>
    <row r="826" spans="1:37" ht="21.75" customHeight="1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455"/>
      <c r="U826" s="455"/>
      <c r="V826" s="455"/>
      <c r="W826" s="455"/>
      <c r="X826" s="455"/>
      <c r="Y826" s="455"/>
      <c r="Z826" s="455"/>
      <c r="AA826" s="455"/>
      <c r="AB826" s="455"/>
      <c r="AC826" s="455"/>
      <c r="AD826" s="455"/>
      <c r="AE826" s="455"/>
      <c r="AF826" s="455"/>
      <c r="AG826" s="455"/>
      <c r="AH826" s="455"/>
      <c r="AI826" s="455"/>
      <c r="AJ826" s="455"/>
      <c r="AK826" s="455"/>
    </row>
    <row r="827" spans="1:37" ht="21.75" customHeight="1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5"/>
      <c r="O827" s="455"/>
      <c r="P827" s="455"/>
      <c r="Q827" s="455"/>
      <c r="R827" s="455"/>
      <c r="S827" s="455"/>
      <c r="T827" s="455"/>
      <c r="U827" s="455"/>
      <c r="V827" s="455"/>
      <c r="W827" s="455"/>
      <c r="X827" s="455"/>
      <c r="Y827" s="455"/>
      <c r="Z827" s="455"/>
      <c r="AA827" s="455"/>
      <c r="AB827" s="455"/>
      <c r="AC827" s="455"/>
      <c r="AD827" s="455"/>
      <c r="AE827" s="455"/>
      <c r="AF827" s="455"/>
      <c r="AG827" s="455"/>
      <c r="AH827" s="455"/>
      <c r="AI827" s="455"/>
      <c r="AJ827" s="455"/>
      <c r="AK827" s="455"/>
    </row>
    <row r="828" spans="1:37" ht="21.75" customHeight="1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  <c r="Z828" s="455"/>
      <c r="AA828" s="455"/>
      <c r="AB828" s="455"/>
      <c r="AC828" s="455"/>
      <c r="AD828" s="455"/>
      <c r="AE828" s="455"/>
      <c r="AF828" s="455"/>
      <c r="AG828" s="455"/>
      <c r="AH828" s="455"/>
      <c r="AI828" s="455"/>
      <c r="AJ828" s="455"/>
      <c r="AK828" s="455"/>
    </row>
    <row r="829" spans="1:37" ht="21.75" customHeight="1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5"/>
      <c r="O829" s="455"/>
      <c r="P829" s="455"/>
      <c r="Q829" s="455"/>
      <c r="R829" s="455"/>
      <c r="S829" s="455"/>
      <c r="T829" s="455"/>
      <c r="U829" s="455"/>
      <c r="V829" s="455"/>
      <c r="W829" s="455"/>
      <c r="X829" s="455"/>
      <c r="Y829" s="455"/>
      <c r="Z829" s="455"/>
      <c r="AA829" s="455"/>
      <c r="AB829" s="455"/>
      <c r="AC829" s="455"/>
      <c r="AD829" s="455"/>
      <c r="AE829" s="455"/>
      <c r="AF829" s="455"/>
      <c r="AG829" s="455"/>
      <c r="AH829" s="455"/>
      <c r="AI829" s="455"/>
      <c r="AJ829" s="455"/>
      <c r="AK829" s="455"/>
    </row>
    <row r="830" spans="1:37" ht="21.75" customHeight="1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5"/>
      <c r="O830" s="455"/>
      <c r="P830" s="455"/>
      <c r="Q830" s="455"/>
      <c r="R830" s="455"/>
      <c r="S830" s="455"/>
      <c r="T830" s="455"/>
      <c r="U830" s="455"/>
      <c r="V830" s="455"/>
      <c r="W830" s="455"/>
      <c r="X830" s="455"/>
      <c r="Y830" s="455"/>
      <c r="Z830" s="455"/>
      <c r="AA830" s="455"/>
      <c r="AB830" s="455"/>
      <c r="AC830" s="455"/>
      <c r="AD830" s="455"/>
      <c r="AE830" s="455"/>
      <c r="AF830" s="455"/>
      <c r="AG830" s="455"/>
      <c r="AH830" s="455"/>
      <c r="AI830" s="455"/>
      <c r="AJ830" s="455"/>
      <c r="AK830" s="455"/>
    </row>
    <row r="831" spans="1:37" ht="21.75" customHeight="1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5"/>
      <c r="O831" s="455"/>
      <c r="P831" s="455"/>
      <c r="Q831" s="455"/>
      <c r="R831" s="455"/>
      <c r="S831" s="455"/>
      <c r="T831" s="455"/>
      <c r="U831" s="455"/>
      <c r="V831" s="455"/>
      <c r="W831" s="455"/>
      <c r="X831" s="455"/>
      <c r="Y831" s="455"/>
      <c r="Z831" s="455"/>
      <c r="AA831" s="455"/>
      <c r="AB831" s="455"/>
      <c r="AC831" s="455"/>
      <c r="AD831" s="455"/>
      <c r="AE831" s="455"/>
      <c r="AF831" s="455"/>
      <c r="AG831" s="455"/>
      <c r="AH831" s="455"/>
      <c r="AI831" s="455"/>
      <c r="AJ831" s="455"/>
      <c r="AK831" s="455"/>
    </row>
    <row r="832" spans="1:37" ht="21.75" customHeight="1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5"/>
      <c r="O832" s="455"/>
      <c r="P832" s="455"/>
      <c r="Q832" s="455"/>
      <c r="R832" s="455"/>
      <c r="S832" s="455"/>
      <c r="T832" s="455"/>
      <c r="U832" s="455"/>
      <c r="V832" s="455"/>
      <c r="W832" s="455"/>
      <c r="X832" s="455"/>
      <c r="Y832" s="455"/>
      <c r="Z832" s="455"/>
      <c r="AA832" s="455"/>
      <c r="AB832" s="455"/>
      <c r="AC832" s="455"/>
      <c r="AD832" s="455"/>
      <c r="AE832" s="455"/>
      <c r="AF832" s="455"/>
      <c r="AG832" s="455"/>
      <c r="AH832" s="455"/>
      <c r="AI832" s="455"/>
      <c r="AJ832" s="455"/>
      <c r="AK832" s="455"/>
    </row>
    <row r="833" spans="1:37" ht="21.75" customHeight="1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5"/>
      <c r="O833" s="455"/>
      <c r="P833" s="455"/>
      <c r="Q833" s="455"/>
      <c r="R833" s="455"/>
      <c r="S833" s="455"/>
      <c r="T833" s="455"/>
      <c r="U833" s="455"/>
      <c r="V833" s="455"/>
      <c r="W833" s="455"/>
      <c r="X833" s="455"/>
      <c r="Y833" s="455"/>
      <c r="Z833" s="455"/>
      <c r="AA833" s="455"/>
      <c r="AB833" s="455"/>
      <c r="AC833" s="455"/>
      <c r="AD833" s="455"/>
      <c r="AE833" s="455"/>
      <c r="AF833" s="455"/>
      <c r="AG833" s="455"/>
      <c r="AH833" s="455"/>
      <c r="AI833" s="455"/>
      <c r="AJ833" s="455"/>
      <c r="AK833" s="455"/>
    </row>
    <row r="834" spans="1:37" ht="21.75" customHeight="1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5"/>
      <c r="O834" s="455"/>
      <c r="P834" s="455"/>
      <c r="Q834" s="455"/>
      <c r="R834" s="455"/>
      <c r="S834" s="455"/>
      <c r="T834" s="455"/>
      <c r="U834" s="455"/>
      <c r="V834" s="455"/>
      <c r="W834" s="455"/>
      <c r="X834" s="455"/>
      <c r="Y834" s="455"/>
      <c r="Z834" s="455"/>
      <c r="AA834" s="455"/>
      <c r="AB834" s="455"/>
      <c r="AC834" s="455"/>
      <c r="AD834" s="455"/>
      <c r="AE834" s="455"/>
      <c r="AF834" s="455"/>
      <c r="AG834" s="455"/>
      <c r="AH834" s="455"/>
      <c r="AI834" s="455"/>
      <c r="AJ834" s="455"/>
      <c r="AK834" s="455"/>
    </row>
    <row r="835" spans="1:37" ht="21.75" customHeight="1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5"/>
      <c r="O835" s="455"/>
      <c r="P835" s="455"/>
      <c r="Q835" s="455"/>
      <c r="R835" s="455"/>
      <c r="S835" s="455"/>
      <c r="T835" s="455"/>
      <c r="U835" s="455"/>
      <c r="V835" s="455"/>
      <c r="W835" s="455"/>
      <c r="X835" s="455"/>
      <c r="Y835" s="455"/>
      <c r="Z835" s="455"/>
      <c r="AA835" s="455"/>
      <c r="AB835" s="455"/>
      <c r="AC835" s="455"/>
      <c r="AD835" s="455"/>
      <c r="AE835" s="455"/>
      <c r="AF835" s="455"/>
      <c r="AG835" s="455"/>
      <c r="AH835" s="455"/>
      <c r="AI835" s="455"/>
      <c r="AJ835" s="455"/>
      <c r="AK835" s="455"/>
    </row>
    <row r="836" spans="1:37" ht="21.75" customHeight="1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5"/>
      <c r="O836" s="455"/>
      <c r="P836" s="455"/>
      <c r="Q836" s="455"/>
      <c r="R836" s="455"/>
      <c r="S836" s="455"/>
      <c r="T836" s="455"/>
      <c r="U836" s="455"/>
      <c r="V836" s="455"/>
      <c r="W836" s="455"/>
      <c r="X836" s="455"/>
      <c r="Y836" s="455"/>
      <c r="Z836" s="455"/>
      <c r="AA836" s="455"/>
      <c r="AB836" s="455"/>
      <c r="AC836" s="455"/>
      <c r="AD836" s="455"/>
      <c r="AE836" s="455"/>
      <c r="AF836" s="455"/>
      <c r="AG836" s="455"/>
      <c r="AH836" s="455"/>
      <c r="AI836" s="455"/>
      <c r="AJ836" s="455"/>
      <c r="AK836" s="455"/>
    </row>
    <row r="837" spans="1:37" ht="21.75" customHeight="1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5"/>
      <c r="O837" s="455"/>
      <c r="P837" s="455"/>
      <c r="Q837" s="455"/>
      <c r="R837" s="455"/>
      <c r="S837" s="455"/>
      <c r="T837" s="455"/>
      <c r="U837" s="455"/>
      <c r="V837" s="455"/>
      <c r="W837" s="455"/>
      <c r="X837" s="455"/>
      <c r="Y837" s="455"/>
      <c r="Z837" s="455"/>
      <c r="AA837" s="455"/>
      <c r="AB837" s="455"/>
      <c r="AC837" s="455"/>
      <c r="AD837" s="455"/>
      <c r="AE837" s="455"/>
      <c r="AF837" s="455"/>
      <c r="AG837" s="455"/>
      <c r="AH837" s="455"/>
      <c r="AI837" s="455"/>
      <c r="AJ837" s="455"/>
      <c r="AK837" s="455"/>
    </row>
    <row r="838" spans="1:37" ht="21.75" customHeight="1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  <c r="Z838" s="455"/>
      <c r="AA838" s="455"/>
      <c r="AB838" s="455"/>
      <c r="AC838" s="455"/>
      <c r="AD838" s="455"/>
      <c r="AE838" s="455"/>
      <c r="AF838" s="455"/>
      <c r="AG838" s="455"/>
      <c r="AH838" s="455"/>
      <c r="AI838" s="455"/>
      <c r="AJ838" s="455"/>
      <c r="AK838" s="455"/>
    </row>
    <row r="839" spans="1:37" ht="21.75" customHeight="1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455"/>
      <c r="X839" s="455"/>
      <c r="Y839" s="455"/>
      <c r="Z839" s="455"/>
      <c r="AA839" s="455"/>
      <c r="AB839" s="455"/>
      <c r="AC839" s="455"/>
      <c r="AD839" s="455"/>
      <c r="AE839" s="455"/>
      <c r="AF839" s="455"/>
      <c r="AG839" s="455"/>
      <c r="AH839" s="455"/>
      <c r="AI839" s="455"/>
      <c r="AJ839" s="455"/>
      <c r="AK839" s="455"/>
    </row>
    <row r="840" spans="1:37" ht="21.75" customHeight="1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455"/>
      <c r="X840" s="455"/>
      <c r="Y840" s="455"/>
      <c r="Z840" s="455"/>
      <c r="AA840" s="455"/>
      <c r="AB840" s="455"/>
      <c r="AC840" s="455"/>
      <c r="AD840" s="455"/>
      <c r="AE840" s="455"/>
      <c r="AF840" s="455"/>
      <c r="AG840" s="455"/>
      <c r="AH840" s="455"/>
      <c r="AI840" s="455"/>
      <c r="AJ840" s="455"/>
      <c r="AK840" s="455"/>
    </row>
    <row r="841" spans="1:37" ht="21.75" customHeight="1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5"/>
      <c r="O841" s="455"/>
      <c r="P841" s="455"/>
      <c r="Q841" s="455"/>
      <c r="R841" s="455"/>
      <c r="S841" s="455"/>
      <c r="T841" s="455"/>
      <c r="U841" s="455"/>
      <c r="V841" s="455"/>
      <c r="W841" s="455"/>
      <c r="X841" s="455"/>
      <c r="Y841" s="455"/>
      <c r="Z841" s="455"/>
      <c r="AA841" s="455"/>
      <c r="AB841" s="455"/>
      <c r="AC841" s="455"/>
      <c r="AD841" s="455"/>
      <c r="AE841" s="455"/>
      <c r="AF841" s="455"/>
      <c r="AG841" s="455"/>
      <c r="AH841" s="455"/>
      <c r="AI841" s="455"/>
      <c r="AJ841" s="455"/>
      <c r="AK841" s="455"/>
    </row>
    <row r="842" spans="1:37" ht="21.75" customHeight="1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5"/>
      <c r="O842" s="455"/>
      <c r="P842" s="455"/>
      <c r="Q842" s="455"/>
      <c r="R842" s="455"/>
      <c r="S842" s="455"/>
      <c r="T842" s="455"/>
      <c r="U842" s="455"/>
      <c r="V842" s="455"/>
      <c r="W842" s="455"/>
      <c r="X842" s="455"/>
      <c r="Y842" s="455"/>
      <c r="Z842" s="455"/>
      <c r="AA842" s="455"/>
      <c r="AB842" s="455"/>
      <c r="AC842" s="455"/>
      <c r="AD842" s="455"/>
      <c r="AE842" s="455"/>
      <c r="AF842" s="455"/>
      <c r="AG842" s="455"/>
      <c r="AH842" s="455"/>
      <c r="AI842" s="455"/>
      <c r="AJ842" s="455"/>
      <c r="AK842" s="455"/>
    </row>
    <row r="843" spans="1:37" ht="21.75" customHeight="1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5"/>
      <c r="O843" s="455"/>
      <c r="P843" s="455"/>
      <c r="Q843" s="455"/>
      <c r="R843" s="455"/>
      <c r="S843" s="455"/>
      <c r="T843" s="455"/>
      <c r="U843" s="455"/>
      <c r="V843" s="455"/>
      <c r="W843" s="455"/>
      <c r="X843" s="455"/>
      <c r="Y843" s="455"/>
      <c r="Z843" s="455"/>
      <c r="AA843" s="455"/>
      <c r="AB843" s="455"/>
      <c r="AC843" s="455"/>
      <c r="AD843" s="455"/>
      <c r="AE843" s="455"/>
      <c r="AF843" s="455"/>
      <c r="AG843" s="455"/>
      <c r="AH843" s="455"/>
      <c r="AI843" s="455"/>
      <c r="AJ843" s="455"/>
      <c r="AK843" s="455"/>
    </row>
    <row r="844" spans="1:37" ht="21.75" customHeight="1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455"/>
      <c r="X844" s="455"/>
      <c r="Y844" s="455"/>
      <c r="Z844" s="455"/>
      <c r="AA844" s="455"/>
      <c r="AB844" s="455"/>
      <c r="AC844" s="455"/>
      <c r="AD844" s="455"/>
      <c r="AE844" s="455"/>
      <c r="AF844" s="455"/>
      <c r="AG844" s="455"/>
      <c r="AH844" s="455"/>
      <c r="AI844" s="455"/>
      <c r="AJ844" s="455"/>
      <c r="AK844" s="455"/>
    </row>
    <row r="845" spans="1:37" ht="21.75" customHeight="1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455"/>
      <c r="X845" s="455"/>
      <c r="Y845" s="455"/>
      <c r="Z845" s="455"/>
      <c r="AA845" s="455"/>
      <c r="AB845" s="455"/>
      <c r="AC845" s="455"/>
      <c r="AD845" s="455"/>
      <c r="AE845" s="455"/>
      <c r="AF845" s="455"/>
      <c r="AG845" s="455"/>
      <c r="AH845" s="455"/>
      <c r="AI845" s="455"/>
      <c r="AJ845" s="455"/>
      <c r="AK845" s="455"/>
    </row>
    <row r="846" spans="1:37" ht="21.75" customHeight="1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455"/>
      <c r="X846" s="455"/>
      <c r="Y846" s="455"/>
      <c r="Z846" s="455"/>
      <c r="AA846" s="455"/>
      <c r="AB846" s="455"/>
      <c r="AC846" s="455"/>
      <c r="AD846" s="455"/>
      <c r="AE846" s="455"/>
      <c r="AF846" s="455"/>
      <c r="AG846" s="455"/>
      <c r="AH846" s="455"/>
      <c r="AI846" s="455"/>
      <c r="AJ846" s="455"/>
      <c r="AK846" s="455"/>
    </row>
    <row r="847" spans="1:37" ht="21.75" customHeight="1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5"/>
      <c r="O847" s="455"/>
      <c r="P847" s="455"/>
      <c r="Q847" s="455"/>
      <c r="R847" s="455"/>
      <c r="S847" s="455"/>
      <c r="T847" s="455"/>
      <c r="U847" s="455"/>
      <c r="V847" s="455"/>
      <c r="W847" s="455"/>
      <c r="X847" s="455"/>
      <c r="Y847" s="455"/>
      <c r="Z847" s="455"/>
      <c r="AA847" s="455"/>
      <c r="AB847" s="455"/>
      <c r="AC847" s="455"/>
      <c r="AD847" s="455"/>
      <c r="AE847" s="455"/>
      <c r="AF847" s="455"/>
      <c r="AG847" s="455"/>
      <c r="AH847" s="455"/>
      <c r="AI847" s="455"/>
      <c r="AJ847" s="455"/>
      <c r="AK847" s="455"/>
    </row>
    <row r="848" spans="1:37" ht="21.75" customHeight="1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5"/>
      <c r="O848" s="455"/>
      <c r="P848" s="455"/>
      <c r="Q848" s="455"/>
      <c r="R848" s="455"/>
      <c r="S848" s="455"/>
      <c r="T848" s="455"/>
      <c r="U848" s="455"/>
      <c r="V848" s="455"/>
      <c r="W848" s="455"/>
      <c r="X848" s="455"/>
      <c r="Y848" s="455"/>
      <c r="Z848" s="455"/>
      <c r="AA848" s="455"/>
      <c r="AB848" s="455"/>
      <c r="AC848" s="455"/>
      <c r="AD848" s="455"/>
      <c r="AE848" s="455"/>
      <c r="AF848" s="455"/>
      <c r="AG848" s="455"/>
      <c r="AH848" s="455"/>
      <c r="AI848" s="455"/>
      <c r="AJ848" s="455"/>
      <c r="AK848" s="455"/>
    </row>
    <row r="849" spans="1:37" ht="21.75" customHeight="1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5"/>
      <c r="O849" s="455"/>
      <c r="P849" s="455"/>
      <c r="Q849" s="455"/>
      <c r="R849" s="455"/>
      <c r="S849" s="455"/>
      <c r="T849" s="455"/>
      <c r="U849" s="455"/>
      <c r="V849" s="455"/>
      <c r="W849" s="455"/>
      <c r="X849" s="455"/>
      <c r="Y849" s="455"/>
      <c r="Z849" s="455"/>
      <c r="AA849" s="455"/>
      <c r="AB849" s="455"/>
      <c r="AC849" s="455"/>
      <c r="AD849" s="455"/>
      <c r="AE849" s="455"/>
      <c r="AF849" s="455"/>
      <c r="AG849" s="455"/>
      <c r="AH849" s="455"/>
      <c r="AI849" s="455"/>
      <c r="AJ849" s="455"/>
      <c r="AK849" s="455"/>
    </row>
    <row r="850" spans="1:37" ht="21.75" customHeight="1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5"/>
      <c r="O850" s="455"/>
      <c r="P850" s="455"/>
      <c r="Q850" s="455"/>
      <c r="R850" s="455"/>
      <c r="S850" s="455"/>
      <c r="T850" s="455"/>
      <c r="U850" s="455"/>
      <c r="V850" s="455"/>
      <c r="W850" s="455"/>
      <c r="X850" s="455"/>
      <c r="Y850" s="455"/>
      <c r="Z850" s="455"/>
      <c r="AA850" s="455"/>
      <c r="AB850" s="455"/>
      <c r="AC850" s="455"/>
      <c r="AD850" s="455"/>
      <c r="AE850" s="455"/>
      <c r="AF850" s="455"/>
      <c r="AG850" s="455"/>
      <c r="AH850" s="455"/>
      <c r="AI850" s="455"/>
      <c r="AJ850" s="455"/>
      <c r="AK850" s="455"/>
    </row>
    <row r="851" spans="1:37" ht="21.75" customHeight="1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5"/>
      <c r="O851" s="455"/>
      <c r="P851" s="455"/>
      <c r="Q851" s="455"/>
      <c r="R851" s="455"/>
      <c r="S851" s="455"/>
      <c r="T851" s="455"/>
      <c r="U851" s="455"/>
      <c r="V851" s="455"/>
      <c r="W851" s="455"/>
      <c r="X851" s="455"/>
      <c r="Y851" s="455"/>
      <c r="Z851" s="455"/>
      <c r="AA851" s="455"/>
      <c r="AB851" s="455"/>
      <c r="AC851" s="455"/>
      <c r="AD851" s="455"/>
      <c r="AE851" s="455"/>
      <c r="AF851" s="455"/>
      <c r="AG851" s="455"/>
      <c r="AH851" s="455"/>
      <c r="AI851" s="455"/>
      <c r="AJ851" s="455"/>
      <c r="AK851" s="455"/>
    </row>
    <row r="852" spans="1:37" ht="21.75" customHeight="1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5"/>
      <c r="O852" s="455"/>
      <c r="P852" s="455"/>
      <c r="Q852" s="455"/>
      <c r="R852" s="455"/>
      <c r="S852" s="455"/>
      <c r="T852" s="455"/>
      <c r="U852" s="455"/>
      <c r="V852" s="455"/>
      <c r="W852" s="455"/>
      <c r="X852" s="455"/>
      <c r="Y852" s="455"/>
      <c r="Z852" s="455"/>
      <c r="AA852" s="455"/>
      <c r="AB852" s="455"/>
      <c r="AC852" s="455"/>
      <c r="AD852" s="455"/>
      <c r="AE852" s="455"/>
      <c r="AF852" s="455"/>
      <c r="AG852" s="455"/>
      <c r="AH852" s="455"/>
      <c r="AI852" s="455"/>
      <c r="AJ852" s="455"/>
      <c r="AK852" s="455"/>
    </row>
    <row r="853" spans="1:37" ht="21.75" customHeight="1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5"/>
      <c r="O853" s="455"/>
      <c r="P853" s="455"/>
      <c r="Q853" s="455"/>
      <c r="R853" s="455"/>
      <c r="S853" s="455"/>
      <c r="T853" s="455"/>
      <c r="U853" s="455"/>
      <c r="V853" s="455"/>
      <c r="W853" s="455"/>
      <c r="X853" s="455"/>
      <c r="Y853" s="455"/>
      <c r="Z853" s="455"/>
      <c r="AA853" s="455"/>
      <c r="AB853" s="455"/>
      <c r="AC853" s="455"/>
      <c r="AD853" s="455"/>
      <c r="AE853" s="455"/>
      <c r="AF853" s="455"/>
      <c r="AG853" s="455"/>
      <c r="AH853" s="455"/>
      <c r="AI853" s="455"/>
      <c r="AJ853" s="455"/>
      <c r="AK853" s="455"/>
    </row>
    <row r="854" spans="1:37" ht="21.75" customHeight="1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5"/>
      <c r="O854" s="455"/>
      <c r="P854" s="455"/>
      <c r="Q854" s="455"/>
      <c r="R854" s="455"/>
      <c r="S854" s="455"/>
      <c r="T854" s="455"/>
      <c r="U854" s="455"/>
      <c r="V854" s="455"/>
      <c r="W854" s="455"/>
      <c r="X854" s="455"/>
      <c r="Y854" s="455"/>
      <c r="Z854" s="455"/>
      <c r="AA854" s="455"/>
      <c r="AB854" s="455"/>
      <c r="AC854" s="455"/>
      <c r="AD854" s="455"/>
      <c r="AE854" s="455"/>
      <c r="AF854" s="455"/>
      <c r="AG854" s="455"/>
      <c r="AH854" s="455"/>
      <c r="AI854" s="455"/>
      <c r="AJ854" s="455"/>
      <c r="AK854" s="455"/>
    </row>
    <row r="855" spans="1:37" ht="21.75" customHeight="1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5"/>
      <c r="O855" s="455"/>
      <c r="P855" s="455"/>
      <c r="Q855" s="455"/>
      <c r="R855" s="455"/>
      <c r="S855" s="455"/>
      <c r="T855" s="455"/>
      <c r="U855" s="455"/>
      <c r="V855" s="455"/>
      <c r="W855" s="455"/>
      <c r="X855" s="455"/>
      <c r="Y855" s="455"/>
      <c r="Z855" s="455"/>
      <c r="AA855" s="455"/>
      <c r="AB855" s="455"/>
      <c r="AC855" s="455"/>
      <c r="AD855" s="455"/>
      <c r="AE855" s="455"/>
      <c r="AF855" s="455"/>
      <c r="AG855" s="455"/>
      <c r="AH855" s="455"/>
      <c r="AI855" s="455"/>
      <c r="AJ855" s="455"/>
      <c r="AK855" s="455"/>
    </row>
    <row r="856" spans="1:37" ht="21.75" customHeight="1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5"/>
      <c r="O856" s="455"/>
      <c r="P856" s="455"/>
      <c r="Q856" s="455"/>
      <c r="R856" s="455"/>
      <c r="S856" s="455"/>
      <c r="T856" s="455"/>
      <c r="U856" s="455"/>
      <c r="V856" s="455"/>
      <c r="W856" s="455"/>
      <c r="X856" s="455"/>
      <c r="Y856" s="455"/>
      <c r="Z856" s="455"/>
      <c r="AA856" s="455"/>
      <c r="AB856" s="455"/>
      <c r="AC856" s="455"/>
      <c r="AD856" s="455"/>
      <c r="AE856" s="455"/>
      <c r="AF856" s="455"/>
      <c r="AG856" s="455"/>
      <c r="AH856" s="455"/>
      <c r="AI856" s="455"/>
      <c r="AJ856" s="455"/>
      <c r="AK856" s="455"/>
    </row>
    <row r="857" spans="1:37" ht="21.75" customHeight="1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5"/>
      <c r="O857" s="455"/>
      <c r="P857" s="455"/>
      <c r="Q857" s="455"/>
      <c r="R857" s="455"/>
      <c r="S857" s="455"/>
      <c r="T857" s="455"/>
      <c r="U857" s="455"/>
      <c r="V857" s="455"/>
      <c r="W857" s="455"/>
      <c r="X857" s="455"/>
      <c r="Y857" s="455"/>
      <c r="Z857" s="455"/>
      <c r="AA857" s="455"/>
      <c r="AB857" s="455"/>
      <c r="AC857" s="455"/>
      <c r="AD857" s="455"/>
      <c r="AE857" s="455"/>
      <c r="AF857" s="455"/>
      <c r="AG857" s="455"/>
      <c r="AH857" s="455"/>
      <c r="AI857" s="455"/>
      <c r="AJ857" s="455"/>
      <c r="AK857" s="455"/>
    </row>
    <row r="858" spans="1:37" ht="21.75" customHeight="1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5"/>
      <c r="O858" s="455"/>
      <c r="P858" s="455"/>
      <c r="Q858" s="455"/>
      <c r="R858" s="455"/>
      <c r="S858" s="455"/>
      <c r="T858" s="455"/>
      <c r="U858" s="455"/>
      <c r="V858" s="455"/>
      <c r="W858" s="455"/>
      <c r="X858" s="455"/>
      <c r="Y858" s="455"/>
      <c r="Z858" s="455"/>
      <c r="AA858" s="455"/>
      <c r="AB858" s="455"/>
      <c r="AC858" s="455"/>
      <c r="AD858" s="455"/>
      <c r="AE858" s="455"/>
      <c r="AF858" s="455"/>
      <c r="AG858" s="455"/>
      <c r="AH858" s="455"/>
      <c r="AI858" s="455"/>
      <c r="AJ858" s="455"/>
      <c r="AK858" s="455"/>
    </row>
    <row r="859" spans="1:37" ht="21.75" customHeight="1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455"/>
      <c r="U859" s="455"/>
      <c r="V859" s="455"/>
      <c r="W859" s="455"/>
      <c r="X859" s="455"/>
      <c r="Y859" s="455"/>
      <c r="Z859" s="455"/>
      <c r="AA859" s="455"/>
      <c r="AB859" s="455"/>
      <c r="AC859" s="455"/>
      <c r="AD859" s="455"/>
      <c r="AE859" s="455"/>
      <c r="AF859" s="455"/>
      <c r="AG859" s="455"/>
      <c r="AH859" s="455"/>
      <c r="AI859" s="455"/>
      <c r="AJ859" s="455"/>
      <c r="AK859" s="455"/>
    </row>
    <row r="860" spans="1:37" ht="21.75" customHeight="1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5"/>
      <c r="T860" s="455"/>
      <c r="U860" s="455"/>
      <c r="V860" s="455"/>
      <c r="W860" s="455"/>
      <c r="X860" s="455"/>
      <c r="Y860" s="455"/>
      <c r="Z860" s="455"/>
      <c r="AA860" s="455"/>
      <c r="AB860" s="455"/>
      <c r="AC860" s="455"/>
      <c r="AD860" s="455"/>
      <c r="AE860" s="455"/>
      <c r="AF860" s="455"/>
      <c r="AG860" s="455"/>
      <c r="AH860" s="455"/>
      <c r="AI860" s="455"/>
      <c r="AJ860" s="455"/>
      <c r="AK860" s="455"/>
    </row>
    <row r="861" spans="1:37" ht="21.75" customHeight="1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5"/>
      <c r="O861" s="455"/>
      <c r="P861" s="455"/>
      <c r="Q861" s="455"/>
      <c r="R861" s="455"/>
      <c r="S861" s="455"/>
      <c r="T861" s="455"/>
      <c r="U861" s="455"/>
      <c r="V861" s="455"/>
      <c r="W861" s="455"/>
      <c r="X861" s="455"/>
      <c r="Y861" s="455"/>
      <c r="Z861" s="455"/>
      <c r="AA861" s="455"/>
      <c r="AB861" s="455"/>
      <c r="AC861" s="455"/>
      <c r="AD861" s="455"/>
      <c r="AE861" s="455"/>
      <c r="AF861" s="455"/>
      <c r="AG861" s="455"/>
      <c r="AH861" s="455"/>
      <c r="AI861" s="455"/>
      <c r="AJ861" s="455"/>
      <c r="AK861" s="455"/>
    </row>
    <row r="862" spans="1:37" ht="21.75" customHeight="1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  <c r="Z862" s="455"/>
      <c r="AA862" s="455"/>
      <c r="AB862" s="455"/>
      <c r="AC862" s="455"/>
      <c r="AD862" s="455"/>
      <c r="AE862" s="455"/>
      <c r="AF862" s="455"/>
      <c r="AG862" s="455"/>
      <c r="AH862" s="455"/>
      <c r="AI862" s="455"/>
      <c r="AJ862" s="455"/>
      <c r="AK862" s="455"/>
    </row>
    <row r="863" spans="1:37" ht="21.75" customHeight="1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5"/>
      <c r="O863" s="455"/>
      <c r="P863" s="455"/>
      <c r="Q863" s="455"/>
      <c r="R863" s="455"/>
      <c r="S863" s="455"/>
      <c r="T863" s="455"/>
      <c r="U863" s="455"/>
      <c r="V863" s="455"/>
      <c r="W863" s="455"/>
      <c r="X863" s="455"/>
      <c r="Y863" s="455"/>
      <c r="Z863" s="455"/>
      <c r="AA863" s="455"/>
      <c r="AB863" s="455"/>
      <c r="AC863" s="455"/>
      <c r="AD863" s="455"/>
      <c r="AE863" s="455"/>
      <c r="AF863" s="455"/>
      <c r="AG863" s="455"/>
      <c r="AH863" s="455"/>
      <c r="AI863" s="455"/>
      <c r="AJ863" s="455"/>
      <c r="AK863" s="455"/>
    </row>
    <row r="864" spans="1:37" ht="21.75" customHeight="1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5"/>
      <c r="O864" s="455"/>
      <c r="P864" s="455"/>
      <c r="Q864" s="455"/>
      <c r="R864" s="455"/>
      <c r="S864" s="455"/>
      <c r="T864" s="455"/>
      <c r="U864" s="455"/>
      <c r="V864" s="455"/>
      <c r="W864" s="455"/>
      <c r="X864" s="455"/>
      <c r="Y864" s="455"/>
      <c r="Z864" s="455"/>
      <c r="AA864" s="455"/>
      <c r="AB864" s="455"/>
      <c r="AC864" s="455"/>
      <c r="AD864" s="455"/>
      <c r="AE864" s="455"/>
      <c r="AF864" s="455"/>
      <c r="AG864" s="455"/>
      <c r="AH864" s="455"/>
      <c r="AI864" s="455"/>
      <c r="AJ864" s="455"/>
      <c r="AK864" s="455"/>
    </row>
    <row r="865" spans="1:37" ht="21.75" customHeight="1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5"/>
      <c r="O865" s="455"/>
      <c r="P865" s="455"/>
      <c r="Q865" s="455"/>
      <c r="R865" s="455"/>
      <c r="S865" s="455"/>
      <c r="T865" s="455"/>
      <c r="U865" s="455"/>
      <c r="V865" s="455"/>
      <c r="W865" s="455"/>
      <c r="X865" s="455"/>
      <c r="Y865" s="455"/>
      <c r="Z865" s="455"/>
      <c r="AA865" s="455"/>
      <c r="AB865" s="455"/>
      <c r="AC865" s="455"/>
      <c r="AD865" s="455"/>
      <c r="AE865" s="455"/>
      <c r="AF865" s="455"/>
      <c r="AG865" s="455"/>
      <c r="AH865" s="455"/>
      <c r="AI865" s="455"/>
      <c r="AJ865" s="455"/>
      <c r="AK865" s="455"/>
    </row>
    <row r="866" spans="1:37" ht="21.75" customHeight="1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  <c r="Z866" s="455"/>
      <c r="AA866" s="455"/>
      <c r="AB866" s="455"/>
      <c r="AC866" s="455"/>
      <c r="AD866" s="455"/>
      <c r="AE866" s="455"/>
      <c r="AF866" s="455"/>
      <c r="AG866" s="455"/>
      <c r="AH866" s="455"/>
      <c r="AI866" s="455"/>
      <c r="AJ866" s="455"/>
      <c r="AK866" s="455"/>
    </row>
    <row r="867" spans="1:37" ht="21.75" customHeight="1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5"/>
      <c r="O867" s="455"/>
      <c r="P867" s="455"/>
      <c r="Q867" s="455"/>
      <c r="R867" s="455"/>
      <c r="S867" s="455"/>
      <c r="T867" s="455"/>
      <c r="U867" s="455"/>
      <c r="V867" s="455"/>
      <c r="W867" s="455"/>
      <c r="X867" s="455"/>
      <c r="Y867" s="455"/>
      <c r="Z867" s="455"/>
      <c r="AA867" s="455"/>
      <c r="AB867" s="455"/>
      <c r="AC867" s="455"/>
      <c r="AD867" s="455"/>
      <c r="AE867" s="455"/>
      <c r="AF867" s="455"/>
      <c r="AG867" s="455"/>
      <c r="AH867" s="455"/>
      <c r="AI867" s="455"/>
      <c r="AJ867" s="455"/>
      <c r="AK867" s="455"/>
    </row>
    <row r="868" spans="1:37" ht="21.75" customHeight="1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5"/>
      <c r="O868" s="455"/>
      <c r="P868" s="455"/>
      <c r="Q868" s="455"/>
      <c r="R868" s="455"/>
      <c r="S868" s="455"/>
      <c r="T868" s="455"/>
      <c r="U868" s="455"/>
      <c r="V868" s="455"/>
      <c r="W868" s="455"/>
      <c r="X868" s="455"/>
      <c r="Y868" s="455"/>
      <c r="Z868" s="455"/>
      <c r="AA868" s="455"/>
      <c r="AB868" s="455"/>
      <c r="AC868" s="455"/>
      <c r="AD868" s="455"/>
      <c r="AE868" s="455"/>
      <c r="AF868" s="455"/>
      <c r="AG868" s="455"/>
      <c r="AH868" s="455"/>
      <c r="AI868" s="455"/>
      <c r="AJ868" s="455"/>
      <c r="AK868" s="455"/>
    </row>
    <row r="869" spans="1:37" ht="21.75" customHeight="1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5"/>
      <c r="O869" s="455"/>
      <c r="P869" s="455"/>
      <c r="Q869" s="455"/>
      <c r="R869" s="455"/>
      <c r="S869" s="455"/>
      <c r="T869" s="455"/>
      <c r="U869" s="455"/>
      <c r="V869" s="455"/>
      <c r="W869" s="455"/>
      <c r="X869" s="455"/>
      <c r="Y869" s="455"/>
      <c r="Z869" s="455"/>
      <c r="AA869" s="455"/>
      <c r="AB869" s="455"/>
      <c r="AC869" s="455"/>
      <c r="AD869" s="455"/>
      <c r="AE869" s="455"/>
      <c r="AF869" s="455"/>
      <c r="AG869" s="455"/>
      <c r="AH869" s="455"/>
      <c r="AI869" s="455"/>
      <c r="AJ869" s="455"/>
      <c r="AK869" s="455"/>
    </row>
    <row r="870" spans="1:37" ht="21.75" customHeight="1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5"/>
      <c r="O870" s="455"/>
      <c r="P870" s="455"/>
      <c r="Q870" s="455"/>
      <c r="R870" s="455"/>
      <c r="S870" s="455"/>
      <c r="T870" s="455"/>
      <c r="U870" s="455"/>
      <c r="V870" s="455"/>
      <c r="W870" s="455"/>
      <c r="X870" s="455"/>
      <c r="Y870" s="455"/>
      <c r="Z870" s="455"/>
      <c r="AA870" s="455"/>
      <c r="AB870" s="455"/>
      <c r="AC870" s="455"/>
      <c r="AD870" s="455"/>
      <c r="AE870" s="455"/>
      <c r="AF870" s="455"/>
      <c r="AG870" s="455"/>
      <c r="AH870" s="455"/>
      <c r="AI870" s="455"/>
      <c r="AJ870" s="455"/>
      <c r="AK870" s="455"/>
    </row>
    <row r="871" spans="1:37" ht="21.75" customHeight="1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  <c r="Z871" s="455"/>
      <c r="AA871" s="455"/>
      <c r="AB871" s="455"/>
      <c r="AC871" s="455"/>
      <c r="AD871" s="455"/>
      <c r="AE871" s="455"/>
      <c r="AF871" s="455"/>
      <c r="AG871" s="455"/>
      <c r="AH871" s="455"/>
      <c r="AI871" s="455"/>
      <c r="AJ871" s="455"/>
      <c r="AK871" s="455"/>
    </row>
    <row r="872" spans="1:37" ht="21.75" customHeight="1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5"/>
      <c r="O872" s="455"/>
      <c r="P872" s="455"/>
      <c r="Q872" s="455"/>
      <c r="R872" s="455"/>
      <c r="S872" s="455"/>
      <c r="T872" s="455"/>
      <c r="U872" s="455"/>
      <c r="V872" s="455"/>
      <c r="W872" s="455"/>
      <c r="X872" s="455"/>
      <c r="Y872" s="455"/>
      <c r="Z872" s="455"/>
      <c r="AA872" s="455"/>
      <c r="AB872" s="455"/>
      <c r="AC872" s="455"/>
      <c r="AD872" s="455"/>
      <c r="AE872" s="455"/>
      <c r="AF872" s="455"/>
      <c r="AG872" s="455"/>
      <c r="AH872" s="455"/>
      <c r="AI872" s="455"/>
      <c r="AJ872" s="455"/>
      <c r="AK872" s="455"/>
    </row>
    <row r="873" spans="1:37" ht="21.75" customHeight="1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5"/>
      <c r="O873" s="455"/>
      <c r="P873" s="455"/>
      <c r="Q873" s="455"/>
      <c r="R873" s="455"/>
      <c r="S873" s="455"/>
      <c r="T873" s="455"/>
      <c r="U873" s="455"/>
      <c r="V873" s="455"/>
      <c r="W873" s="455"/>
      <c r="X873" s="455"/>
      <c r="Y873" s="455"/>
      <c r="Z873" s="455"/>
      <c r="AA873" s="455"/>
      <c r="AB873" s="455"/>
      <c r="AC873" s="455"/>
      <c r="AD873" s="455"/>
      <c r="AE873" s="455"/>
      <c r="AF873" s="455"/>
      <c r="AG873" s="455"/>
      <c r="AH873" s="455"/>
      <c r="AI873" s="455"/>
      <c r="AJ873" s="455"/>
      <c r="AK873" s="455"/>
    </row>
    <row r="874" spans="1:37" ht="21.75" customHeight="1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5"/>
      <c r="O874" s="455"/>
      <c r="P874" s="455"/>
      <c r="Q874" s="455"/>
      <c r="R874" s="455"/>
      <c r="S874" s="455"/>
      <c r="T874" s="455"/>
      <c r="U874" s="455"/>
      <c r="V874" s="455"/>
      <c r="W874" s="455"/>
      <c r="X874" s="455"/>
      <c r="Y874" s="455"/>
      <c r="Z874" s="455"/>
      <c r="AA874" s="455"/>
      <c r="AB874" s="455"/>
      <c r="AC874" s="455"/>
      <c r="AD874" s="455"/>
      <c r="AE874" s="455"/>
      <c r="AF874" s="455"/>
      <c r="AG874" s="455"/>
      <c r="AH874" s="455"/>
      <c r="AI874" s="455"/>
      <c r="AJ874" s="455"/>
      <c r="AK874" s="455"/>
    </row>
    <row r="875" spans="1:37" ht="21.75" customHeight="1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455"/>
      <c r="AB875" s="455"/>
      <c r="AC875" s="455"/>
      <c r="AD875" s="455"/>
      <c r="AE875" s="455"/>
      <c r="AF875" s="455"/>
      <c r="AG875" s="455"/>
      <c r="AH875" s="455"/>
      <c r="AI875" s="455"/>
      <c r="AJ875" s="455"/>
      <c r="AK875" s="455"/>
    </row>
    <row r="876" spans="1:37" ht="21.75" customHeight="1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455"/>
      <c r="X876" s="455"/>
      <c r="Y876" s="455"/>
      <c r="Z876" s="455"/>
      <c r="AA876" s="455"/>
      <c r="AB876" s="455"/>
      <c r="AC876" s="455"/>
      <c r="AD876" s="455"/>
      <c r="AE876" s="455"/>
      <c r="AF876" s="455"/>
      <c r="AG876" s="455"/>
      <c r="AH876" s="455"/>
      <c r="AI876" s="455"/>
      <c r="AJ876" s="455"/>
      <c r="AK876" s="455"/>
    </row>
    <row r="877" spans="1:37" ht="21.75" customHeight="1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5"/>
      <c r="O877" s="455"/>
      <c r="P877" s="455"/>
      <c r="Q877" s="455"/>
      <c r="R877" s="455"/>
      <c r="S877" s="455"/>
      <c r="T877" s="455"/>
      <c r="U877" s="455"/>
      <c r="V877" s="455"/>
      <c r="W877" s="455"/>
      <c r="X877" s="455"/>
      <c r="Y877" s="455"/>
      <c r="Z877" s="455"/>
      <c r="AA877" s="455"/>
      <c r="AB877" s="455"/>
      <c r="AC877" s="455"/>
      <c r="AD877" s="455"/>
      <c r="AE877" s="455"/>
      <c r="AF877" s="455"/>
      <c r="AG877" s="455"/>
      <c r="AH877" s="455"/>
      <c r="AI877" s="455"/>
      <c r="AJ877" s="455"/>
      <c r="AK877" s="455"/>
    </row>
    <row r="878" spans="1:37" ht="21.75" customHeight="1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5"/>
      <c r="O878" s="455"/>
      <c r="P878" s="455"/>
      <c r="Q878" s="455"/>
      <c r="R878" s="455"/>
      <c r="S878" s="455"/>
      <c r="T878" s="455"/>
      <c r="U878" s="455"/>
      <c r="V878" s="455"/>
      <c r="W878" s="455"/>
      <c r="X878" s="455"/>
      <c r="Y878" s="455"/>
      <c r="Z878" s="455"/>
      <c r="AA878" s="455"/>
      <c r="AB878" s="455"/>
      <c r="AC878" s="455"/>
      <c r="AD878" s="455"/>
      <c r="AE878" s="455"/>
      <c r="AF878" s="455"/>
      <c r="AG878" s="455"/>
      <c r="AH878" s="455"/>
      <c r="AI878" s="455"/>
      <c r="AJ878" s="455"/>
      <c r="AK878" s="455"/>
    </row>
    <row r="879" spans="1:37" ht="21.75" customHeight="1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5"/>
      <c r="T879" s="455"/>
      <c r="U879" s="455"/>
      <c r="V879" s="455"/>
      <c r="W879" s="455"/>
      <c r="X879" s="455"/>
      <c r="Y879" s="455"/>
      <c r="Z879" s="455"/>
      <c r="AA879" s="455"/>
      <c r="AB879" s="455"/>
      <c r="AC879" s="455"/>
      <c r="AD879" s="455"/>
      <c r="AE879" s="455"/>
      <c r="AF879" s="455"/>
      <c r="AG879" s="455"/>
      <c r="AH879" s="455"/>
      <c r="AI879" s="455"/>
      <c r="AJ879" s="455"/>
      <c r="AK879" s="455"/>
    </row>
    <row r="880" spans="1:37" ht="21.75" customHeight="1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5"/>
      <c r="O880" s="455"/>
      <c r="P880" s="455"/>
      <c r="Q880" s="455"/>
      <c r="R880" s="455"/>
      <c r="S880" s="455"/>
      <c r="T880" s="455"/>
      <c r="U880" s="455"/>
      <c r="V880" s="455"/>
      <c r="W880" s="455"/>
      <c r="X880" s="455"/>
      <c r="Y880" s="455"/>
      <c r="Z880" s="455"/>
      <c r="AA880" s="455"/>
      <c r="AB880" s="455"/>
      <c r="AC880" s="455"/>
      <c r="AD880" s="455"/>
      <c r="AE880" s="455"/>
      <c r="AF880" s="455"/>
      <c r="AG880" s="455"/>
      <c r="AH880" s="455"/>
      <c r="AI880" s="455"/>
      <c r="AJ880" s="455"/>
      <c r="AK880" s="455"/>
    </row>
    <row r="881" spans="1:37" ht="21.75" customHeight="1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455"/>
      <c r="X881" s="455"/>
      <c r="Y881" s="455"/>
      <c r="Z881" s="455"/>
      <c r="AA881" s="455"/>
      <c r="AB881" s="455"/>
      <c r="AC881" s="455"/>
      <c r="AD881" s="455"/>
      <c r="AE881" s="455"/>
      <c r="AF881" s="455"/>
      <c r="AG881" s="455"/>
      <c r="AH881" s="455"/>
      <c r="AI881" s="455"/>
      <c r="AJ881" s="455"/>
      <c r="AK881" s="455"/>
    </row>
    <row r="882" spans="1:37" ht="21.75" customHeight="1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5"/>
      <c r="O882" s="455"/>
      <c r="P882" s="455"/>
      <c r="Q882" s="455"/>
      <c r="R882" s="455"/>
      <c r="S882" s="455"/>
      <c r="T882" s="455"/>
      <c r="U882" s="455"/>
      <c r="V882" s="455"/>
      <c r="W882" s="455"/>
      <c r="X882" s="455"/>
      <c r="Y882" s="455"/>
      <c r="Z882" s="455"/>
      <c r="AA882" s="455"/>
      <c r="AB882" s="455"/>
      <c r="AC882" s="455"/>
      <c r="AD882" s="455"/>
      <c r="AE882" s="455"/>
      <c r="AF882" s="455"/>
      <c r="AG882" s="455"/>
      <c r="AH882" s="455"/>
      <c r="AI882" s="455"/>
      <c r="AJ882" s="455"/>
      <c r="AK882" s="455"/>
    </row>
    <row r="883" spans="1:37" ht="21.75" customHeight="1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5"/>
      <c r="O883" s="455"/>
      <c r="P883" s="455"/>
      <c r="Q883" s="455"/>
      <c r="R883" s="455"/>
      <c r="S883" s="455"/>
      <c r="T883" s="455"/>
      <c r="U883" s="455"/>
      <c r="V883" s="455"/>
      <c r="W883" s="455"/>
      <c r="X883" s="455"/>
      <c r="Y883" s="455"/>
      <c r="Z883" s="455"/>
      <c r="AA883" s="455"/>
      <c r="AB883" s="455"/>
      <c r="AC883" s="455"/>
      <c r="AD883" s="455"/>
      <c r="AE883" s="455"/>
      <c r="AF883" s="455"/>
      <c r="AG883" s="455"/>
      <c r="AH883" s="455"/>
      <c r="AI883" s="455"/>
      <c r="AJ883" s="455"/>
      <c r="AK883" s="455"/>
    </row>
    <row r="884" spans="1:37" ht="21.75" customHeight="1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5"/>
      <c r="O884" s="455"/>
      <c r="P884" s="455"/>
      <c r="Q884" s="455"/>
      <c r="R884" s="455"/>
      <c r="S884" s="455"/>
      <c r="T884" s="455"/>
      <c r="U884" s="455"/>
      <c r="V884" s="455"/>
      <c r="W884" s="455"/>
      <c r="X884" s="455"/>
      <c r="Y884" s="455"/>
      <c r="Z884" s="455"/>
      <c r="AA884" s="455"/>
      <c r="AB884" s="455"/>
      <c r="AC884" s="455"/>
      <c r="AD884" s="455"/>
      <c r="AE884" s="455"/>
      <c r="AF884" s="455"/>
      <c r="AG884" s="455"/>
      <c r="AH884" s="455"/>
      <c r="AI884" s="455"/>
      <c r="AJ884" s="455"/>
      <c r="AK884" s="455"/>
    </row>
    <row r="885" spans="1:37" ht="21.75" customHeight="1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5"/>
      <c r="O885" s="455"/>
      <c r="P885" s="455"/>
      <c r="Q885" s="455"/>
      <c r="R885" s="455"/>
      <c r="S885" s="455"/>
      <c r="T885" s="455"/>
      <c r="U885" s="455"/>
      <c r="V885" s="455"/>
      <c r="W885" s="455"/>
      <c r="X885" s="455"/>
      <c r="Y885" s="455"/>
      <c r="Z885" s="455"/>
      <c r="AA885" s="455"/>
      <c r="AB885" s="455"/>
      <c r="AC885" s="455"/>
      <c r="AD885" s="455"/>
      <c r="AE885" s="455"/>
      <c r="AF885" s="455"/>
      <c r="AG885" s="455"/>
      <c r="AH885" s="455"/>
      <c r="AI885" s="455"/>
      <c r="AJ885" s="455"/>
      <c r="AK885" s="455"/>
    </row>
    <row r="886" spans="1:37" ht="21.75" customHeight="1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5"/>
      <c r="O886" s="455"/>
      <c r="P886" s="455"/>
      <c r="Q886" s="455"/>
      <c r="R886" s="455"/>
      <c r="S886" s="455"/>
      <c r="T886" s="455"/>
      <c r="U886" s="455"/>
      <c r="V886" s="455"/>
      <c r="W886" s="455"/>
      <c r="X886" s="455"/>
      <c r="Y886" s="455"/>
      <c r="Z886" s="455"/>
      <c r="AA886" s="455"/>
      <c r="AB886" s="455"/>
      <c r="AC886" s="455"/>
      <c r="AD886" s="455"/>
      <c r="AE886" s="455"/>
      <c r="AF886" s="455"/>
      <c r="AG886" s="455"/>
      <c r="AH886" s="455"/>
      <c r="AI886" s="455"/>
      <c r="AJ886" s="455"/>
      <c r="AK886" s="455"/>
    </row>
    <row r="887" spans="1:37" ht="21.75" customHeight="1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5"/>
      <c r="O887" s="455"/>
      <c r="P887" s="455"/>
      <c r="Q887" s="455"/>
      <c r="R887" s="455"/>
      <c r="S887" s="455"/>
      <c r="T887" s="455"/>
      <c r="U887" s="455"/>
      <c r="V887" s="455"/>
      <c r="W887" s="455"/>
      <c r="X887" s="455"/>
      <c r="Y887" s="455"/>
      <c r="Z887" s="455"/>
      <c r="AA887" s="455"/>
      <c r="AB887" s="455"/>
      <c r="AC887" s="455"/>
      <c r="AD887" s="455"/>
      <c r="AE887" s="455"/>
      <c r="AF887" s="455"/>
      <c r="AG887" s="455"/>
      <c r="AH887" s="455"/>
      <c r="AI887" s="455"/>
      <c r="AJ887" s="455"/>
      <c r="AK887" s="455"/>
    </row>
    <row r="888" spans="1:37" ht="21.75" customHeight="1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5"/>
      <c r="O888" s="455"/>
      <c r="P888" s="455"/>
      <c r="Q888" s="455"/>
      <c r="R888" s="455"/>
      <c r="S888" s="455"/>
      <c r="T888" s="455"/>
      <c r="U888" s="455"/>
      <c r="V888" s="455"/>
      <c r="W888" s="455"/>
      <c r="X888" s="455"/>
      <c r="Y888" s="455"/>
      <c r="Z888" s="455"/>
      <c r="AA888" s="455"/>
      <c r="AB888" s="455"/>
      <c r="AC888" s="455"/>
      <c r="AD888" s="455"/>
      <c r="AE888" s="455"/>
      <c r="AF888" s="455"/>
      <c r="AG888" s="455"/>
      <c r="AH888" s="455"/>
      <c r="AI888" s="455"/>
      <c r="AJ888" s="455"/>
      <c r="AK888" s="455"/>
    </row>
    <row r="889" spans="1:37" ht="21.75" customHeight="1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5"/>
      <c r="O889" s="455"/>
      <c r="P889" s="455"/>
      <c r="Q889" s="455"/>
      <c r="R889" s="455"/>
      <c r="S889" s="455"/>
      <c r="T889" s="455"/>
      <c r="U889" s="455"/>
      <c r="V889" s="455"/>
      <c r="W889" s="455"/>
      <c r="X889" s="455"/>
      <c r="Y889" s="455"/>
      <c r="Z889" s="455"/>
      <c r="AA889" s="455"/>
      <c r="AB889" s="455"/>
      <c r="AC889" s="455"/>
      <c r="AD889" s="455"/>
      <c r="AE889" s="455"/>
      <c r="AF889" s="455"/>
      <c r="AG889" s="455"/>
      <c r="AH889" s="455"/>
      <c r="AI889" s="455"/>
      <c r="AJ889" s="455"/>
      <c r="AK889" s="455"/>
    </row>
    <row r="890" spans="1:37" ht="21.75" customHeight="1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5"/>
      <c r="O890" s="455"/>
      <c r="P890" s="455"/>
      <c r="Q890" s="455"/>
      <c r="R890" s="455"/>
      <c r="S890" s="455"/>
      <c r="T890" s="455"/>
      <c r="U890" s="455"/>
      <c r="V890" s="455"/>
      <c r="W890" s="455"/>
      <c r="X890" s="455"/>
      <c r="Y890" s="455"/>
      <c r="Z890" s="455"/>
      <c r="AA890" s="455"/>
      <c r="AB890" s="455"/>
      <c r="AC890" s="455"/>
      <c r="AD890" s="455"/>
      <c r="AE890" s="455"/>
      <c r="AF890" s="455"/>
      <c r="AG890" s="455"/>
      <c r="AH890" s="455"/>
      <c r="AI890" s="455"/>
      <c r="AJ890" s="455"/>
      <c r="AK890" s="455"/>
    </row>
    <row r="891" spans="1:37" ht="21.75" customHeight="1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5"/>
      <c r="O891" s="455"/>
      <c r="P891" s="455"/>
      <c r="Q891" s="455"/>
      <c r="R891" s="455"/>
      <c r="S891" s="455"/>
      <c r="T891" s="455"/>
      <c r="U891" s="455"/>
      <c r="V891" s="455"/>
      <c r="W891" s="455"/>
      <c r="X891" s="455"/>
      <c r="Y891" s="455"/>
      <c r="Z891" s="455"/>
      <c r="AA891" s="455"/>
      <c r="AB891" s="455"/>
      <c r="AC891" s="455"/>
      <c r="AD891" s="455"/>
      <c r="AE891" s="455"/>
      <c r="AF891" s="455"/>
      <c r="AG891" s="455"/>
      <c r="AH891" s="455"/>
      <c r="AI891" s="455"/>
      <c r="AJ891" s="455"/>
      <c r="AK891" s="455"/>
    </row>
    <row r="892" spans="1:37" ht="21.75" customHeight="1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455"/>
      <c r="U892" s="455"/>
      <c r="V892" s="455"/>
      <c r="W892" s="455"/>
      <c r="X892" s="455"/>
      <c r="Y892" s="455"/>
      <c r="Z892" s="455"/>
      <c r="AA892" s="455"/>
      <c r="AB892" s="455"/>
      <c r="AC892" s="455"/>
      <c r="AD892" s="455"/>
      <c r="AE892" s="455"/>
      <c r="AF892" s="455"/>
      <c r="AG892" s="455"/>
      <c r="AH892" s="455"/>
      <c r="AI892" s="455"/>
      <c r="AJ892" s="455"/>
      <c r="AK892" s="455"/>
    </row>
    <row r="893" spans="1:37" ht="21.75" customHeight="1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5"/>
      <c r="O893" s="455"/>
      <c r="P893" s="455"/>
      <c r="Q893" s="455"/>
      <c r="R893" s="455"/>
      <c r="S893" s="455"/>
      <c r="T893" s="455"/>
      <c r="U893" s="455"/>
      <c r="V893" s="455"/>
      <c r="W893" s="455"/>
      <c r="X893" s="455"/>
      <c r="Y893" s="455"/>
      <c r="Z893" s="455"/>
      <c r="AA893" s="455"/>
      <c r="AB893" s="455"/>
      <c r="AC893" s="455"/>
      <c r="AD893" s="455"/>
      <c r="AE893" s="455"/>
      <c r="AF893" s="455"/>
      <c r="AG893" s="455"/>
      <c r="AH893" s="455"/>
      <c r="AI893" s="455"/>
      <c r="AJ893" s="455"/>
      <c r="AK893" s="455"/>
    </row>
    <row r="894" spans="1:37" ht="21.75" customHeight="1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5"/>
      <c r="O894" s="455"/>
      <c r="P894" s="455"/>
      <c r="Q894" s="455"/>
      <c r="R894" s="455"/>
      <c r="S894" s="455"/>
      <c r="T894" s="455"/>
      <c r="U894" s="455"/>
      <c r="V894" s="455"/>
      <c r="W894" s="455"/>
      <c r="X894" s="455"/>
      <c r="Y894" s="455"/>
      <c r="Z894" s="455"/>
      <c r="AA894" s="455"/>
      <c r="AB894" s="455"/>
      <c r="AC894" s="455"/>
      <c r="AD894" s="455"/>
      <c r="AE894" s="455"/>
      <c r="AF894" s="455"/>
      <c r="AG894" s="455"/>
      <c r="AH894" s="455"/>
      <c r="AI894" s="455"/>
      <c r="AJ894" s="455"/>
      <c r="AK894" s="455"/>
    </row>
    <row r="895" spans="1:37" ht="21.75" customHeight="1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5"/>
      <c r="O895" s="455"/>
      <c r="P895" s="455"/>
      <c r="Q895" s="455"/>
      <c r="R895" s="455"/>
      <c r="S895" s="455"/>
      <c r="T895" s="455"/>
      <c r="U895" s="455"/>
      <c r="V895" s="455"/>
      <c r="W895" s="455"/>
      <c r="X895" s="455"/>
      <c r="Y895" s="455"/>
      <c r="Z895" s="455"/>
      <c r="AA895" s="455"/>
      <c r="AB895" s="455"/>
      <c r="AC895" s="455"/>
      <c r="AD895" s="455"/>
      <c r="AE895" s="455"/>
      <c r="AF895" s="455"/>
      <c r="AG895" s="455"/>
      <c r="AH895" s="455"/>
      <c r="AI895" s="455"/>
      <c r="AJ895" s="455"/>
      <c r="AK895" s="455"/>
    </row>
    <row r="896" spans="1:37" ht="21.75" customHeight="1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  <c r="Z896" s="455"/>
      <c r="AA896" s="455"/>
      <c r="AB896" s="455"/>
      <c r="AC896" s="455"/>
      <c r="AD896" s="455"/>
      <c r="AE896" s="455"/>
      <c r="AF896" s="455"/>
      <c r="AG896" s="455"/>
      <c r="AH896" s="455"/>
      <c r="AI896" s="455"/>
      <c r="AJ896" s="455"/>
      <c r="AK896" s="455"/>
    </row>
    <row r="897" spans="1:37" ht="21.75" customHeight="1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5"/>
      <c r="O897" s="455"/>
      <c r="P897" s="455"/>
      <c r="Q897" s="455"/>
      <c r="R897" s="455"/>
      <c r="S897" s="455"/>
      <c r="T897" s="455"/>
      <c r="U897" s="455"/>
      <c r="V897" s="455"/>
      <c r="W897" s="455"/>
      <c r="X897" s="455"/>
      <c r="Y897" s="455"/>
      <c r="Z897" s="455"/>
      <c r="AA897" s="455"/>
      <c r="AB897" s="455"/>
      <c r="AC897" s="455"/>
      <c r="AD897" s="455"/>
      <c r="AE897" s="455"/>
      <c r="AF897" s="455"/>
      <c r="AG897" s="455"/>
      <c r="AH897" s="455"/>
      <c r="AI897" s="455"/>
      <c r="AJ897" s="455"/>
      <c r="AK897" s="455"/>
    </row>
    <row r="898" spans="1:37" ht="21.75" customHeight="1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455"/>
      <c r="X898" s="455"/>
      <c r="Y898" s="455"/>
      <c r="Z898" s="455"/>
      <c r="AA898" s="455"/>
      <c r="AB898" s="455"/>
      <c r="AC898" s="455"/>
      <c r="AD898" s="455"/>
      <c r="AE898" s="455"/>
      <c r="AF898" s="455"/>
      <c r="AG898" s="455"/>
      <c r="AH898" s="455"/>
      <c r="AI898" s="455"/>
      <c r="AJ898" s="455"/>
      <c r="AK898" s="455"/>
    </row>
    <row r="899" spans="1:37" ht="21.75" customHeight="1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5"/>
      <c r="O899" s="455"/>
      <c r="P899" s="455"/>
      <c r="Q899" s="455"/>
      <c r="R899" s="455"/>
      <c r="S899" s="455"/>
      <c r="T899" s="455"/>
      <c r="U899" s="455"/>
      <c r="V899" s="455"/>
      <c r="W899" s="455"/>
      <c r="X899" s="455"/>
      <c r="Y899" s="455"/>
      <c r="Z899" s="455"/>
      <c r="AA899" s="455"/>
      <c r="AB899" s="455"/>
      <c r="AC899" s="455"/>
      <c r="AD899" s="455"/>
      <c r="AE899" s="455"/>
      <c r="AF899" s="455"/>
      <c r="AG899" s="455"/>
      <c r="AH899" s="455"/>
      <c r="AI899" s="455"/>
      <c r="AJ899" s="455"/>
      <c r="AK899" s="455"/>
    </row>
    <row r="900" spans="1:37" ht="21.75" customHeight="1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5"/>
      <c r="O900" s="455"/>
      <c r="P900" s="455"/>
      <c r="Q900" s="455"/>
      <c r="R900" s="455"/>
      <c r="S900" s="455"/>
      <c r="T900" s="455"/>
      <c r="U900" s="455"/>
      <c r="V900" s="455"/>
      <c r="W900" s="455"/>
      <c r="X900" s="455"/>
      <c r="Y900" s="455"/>
      <c r="Z900" s="455"/>
      <c r="AA900" s="455"/>
      <c r="AB900" s="455"/>
      <c r="AC900" s="455"/>
      <c r="AD900" s="455"/>
      <c r="AE900" s="455"/>
      <c r="AF900" s="455"/>
      <c r="AG900" s="455"/>
      <c r="AH900" s="455"/>
      <c r="AI900" s="455"/>
      <c r="AJ900" s="455"/>
      <c r="AK900" s="455"/>
    </row>
    <row r="901" spans="1:37" ht="21.75" customHeight="1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5"/>
      <c r="T901" s="455"/>
      <c r="U901" s="455"/>
      <c r="V901" s="455"/>
      <c r="W901" s="455"/>
      <c r="X901" s="455"/>
      <c r="Y901" s="455"/>
      <c r="Z901" s="455"/>
      <c r="AA901" s="455"/>
      <c r="AB901" s="455"/>
      <c r="AC901" s="455"/>
      <c r="AD901" s="455"/>
      <c r="AE901" s="455"/>
      <c r="AF901" s="455"/>
      <c r="AG901" s="455"/>
      <c r="AH901" s="455"/>
      <c r="AI901" s="455"/>
      <c r="AJ901" s="455"/>
      <c r="AK901" s="455"/>
    </row>
    <row r="902" spans="1:37" ht="21.75" customHeight="1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455"/>
      <c r="X902" s="455"/>
      <c r="Y902" s="455"/>
      <c r="Z902" s="455"/>
      <c r="AA902" s="455"/>
      <c r="AB902" s="455"/>
      <c r="AC902" s="455"/>
      <c r="AD902" s="455"/>
      <c r="AE902" s="455"/>
      <c r="AF902" s="455"/>
      <c r="AG902" s="455"/>
      <c r="AH902" s="455"/>
      <c r="AI902" s="455"/>
      <c r="AJ902" s="455"/>
      <c r="AK902" s="455"/>
    </row>
    <row r="903" spans="1:37" ht="21.75" customHeight="1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5"/>
      <c r="O903" s="455"/>
      <c r="P903" s="455"/>
      <c r="Q903" s="455"/>
      <c r="R903" s="455"/>
      <c r="S903" s="455"/>
      <c r="T903" s="455"/>
      <c r="U903" s="455"/>
      <c r="V903" s="455"/>
      <c r="W903" s="455"/>
      <c r="X903" s="455"/>
      <c r="Y903" s="455"/>
      <c r="Z903" s="455"/>
      <c r="AA903" s="455"/>
      <c r="AB903" s="455"/>
      <c r="AC903" s="455"/>
      <c r="AD903" s="455"/>
      <c r="AE903" s="455"/>
      <c r="AF903" s="455"/>
      <c r="AG903" s="455"/>
      <c r="AH903" s="455"/>
      <c r="AI903" s="455"/>
      <c r="AJ903" s="455"/>
      <c r="AK903" s="455"/>
    </row>
    <row r="904" spans="1:37" ht="21.75" customHeight="1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5"/>
      <c r="O904" s="455"/>
      <c r="P904" s="455"/>
      <c r="Q904" s="455"/>
      <c r="R904" s="455"/>
      <c r="S904" s="455"/>
      <c r="T904" s="455"/>
      <c r="U904" s="455"/>
      <c r="V904" s="455"/>
      <c r="W904" s="455"/>
      <c r="X904" s="455"/>
      <c r="Y904" s="455"/>
      <c r="Z904" s="455"/>
      <c r="AA904" s="455"/>
      <c r="AB904" s="455"/>
      <c r="AC904" s="455"/>
      <c r="AD904" s="455"/>
      <c r="AE904" s="455"/>
      <c r="AF904" s="455"/>
      <c r="AG904" s="455"/>
      <c r="AH904" s="455"/>
      <c r="AI904" s="455"/>
      <c r="AJ904" s="455"/>
      <c r="AK904" s="455"/>
    </row>
    <row r="905" spans="1:37" ht="21.75" customHeight="1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455"/>
      <c r="X905" s="455"/>
      <c r="Y905" s="455"/>
      <c r="Z905" s="455"/>
      <c r="AA905" s="455"/>
      <c r="AB905" s="455"/>
      <c r="AC905" s="455"/>
      <c r="AD905" s="455"/>
      <c r="AE905" s="455"/>
      <c r="AF905" s="455"/>
      <c r="AG905" s="455"/>
      <c r="AH905" s="455"/>
      <c r="AI905" s="455"/>
      <c r="AJ905" s="455"/>
      <c r="AK905" s="455"/>
    </row>
    <row r="906" spans="1:37" ht="21.75" customHeight="1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455"/>
      <c r="X906" s="455"/>
      <c r="Y906" s="455"/>
      <c r="Z906" s="455"/>
      <c r="AA906" s="455"/>
      <c r="AB906" s="455"/>
      <c r="AC906" s="455"/>
      <c r="AD906" s="455"/>
      <c r="AE906" s="455"/>
      <c r="AF906" s="455"/>
      <c r="AG906" s="455"/>
      <c r="AH906" s="455"/>
      <c r="AI906" s="455"/>
      <c r="AJ906" s="455"/>
      <c r="AK906" s="455"/>
    </row>
    <row r="907" spans="1:37" ht="21.75" customHeight="1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5"/>
      <c r="O907" s="455"/>
      <c r="P907" s="455"/>
      <c r="Q907" s="455"/>
      <c r="R907" s="455"/>
      <c r="S907" s="455"/>
      <c r="T907" s="455"/>
      <c r="U907" s="455"/>
      <c r="V907" s="455"/>
      <c r="W907" s="455"/>
      <c r="X907" s="455"/>
      <c r="Y907" s="455"/>
      <c r="Z907" s="455"/>
      <c r="AA907" s="455"/>
      <c r="AB907" s="455"/>
      <c r="AC907" s="455"/>
      <c r="AD907" s="455"/>
      <c r="AE907" s="455"/>
      <c r="AF907" s="455"/>
      <c r="AG907" s="455"/>
      <c r="AH907" s="455"/>
      <c r="AI907" s="455"/>
      <c r="AJ907" s="455"/>
      <c r="AK907" s="455"/>
    </row>
    <row r="908" spans="1:37" ht="21.75" customHeight="1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5"/>
      <c r="O908" s="455"/>
      <c r="P908" s="455"/>
      <c r="Q908" s="455"/>
      <c r="R908" s="455"/>
      <c r="S908" s="455"/>
      <c r="T908" s="455"/>
      <c r="U908" s="455"/>
      <c r="V908" s="455"/>
      <c r="W908" s="455"/>
      <c r="X908" s="455"/>
      <c r="Y908" s="455"/>
      <c r="Z908" s="455"/>
      <c r="AA908" s="455"/>
      <c r="AB908" s="455"/>
      <c r="AC908" s="455"/>
      <c r="AD908" s="455"/>
      <c r="AE908" s="455"/>
      <c r="AF908" s="455"/>
      <c r="AG908" s="455"/>
      <c r="AH908" s="455"/>
      <c r="AI908" s="455"/>
      <c r="AJ908" s="455"/>
      <c r="AK908" s="455"/>
    </row>
    <row r="909" spans="1:37" ht="21.75" customHeight="1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5"/>
      <c r="O909" s="455"/>
      <c r="P909" s="455"/>
      <c r="Q909" s="455"/>
      <c r="R909" s="455"/>
      <c r="S909" s="455"/>
      <c r="T909" s="455"/>
      <c r="U909" s="455"/>
      <c r="V909" s="455"/>
      <c r="W909" s="455"/>
      <c r="X909" s="455"/>
      <c r="Y909" s="455"/>
      <c r="Z909" s="455"/>
      <c r="AA909" s="455"/>
      <c r="AB909" s="455"/>
      <c r="AC909" s="455"/>
      <c r="AD909" s="455"/>
      <c r="AE909" s="455"/>
      <c r="AF909" s="455"/>
      <c r="AG909" s="455"/>
      <c r="AH909" s="455"/>
      <c r="AI909" s="455"/>
      <c r="AJ909" s="455"/>
      <c r="AK909" s="455"/>
    </row>
    <row r="910" spans="1:37" ht="21.75" customHeight="1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5"/>
      <c r="O910" s="455"/>
      <c r="P910" s="455"/>
      <c r="Q910" s="455"/>
      <c r="R910" s="455"/>
      <c r="S910" s="455"/>
      <c r="T910" s="455"/>
      <c r="U910" s="455"/>
      <c r="V910" s="455"/>
      <c r="W910" s="455"/>
      <c r="X910" s="455"/>
      <c r="Y910" s="455"/>
      <c r="Z910" s="455"/>
      <c r="AA910" s="455"/>
      <c r="AB910" s="455"/>
      <c r="AC910" s="455"/>
      <c r="AD910" s="455"/>
      <c r="AE910" s="455"/>
      <c r="AF910" s="455"/>
      <c r="AG910" s="455"/>
      <c r="AH910" s="455"/>
      <c r="AI910" s="455"/>
      <c r="AJ910" s="455"/>
      <c r="AK910" s="455"/>
    </row>
    <row r="911" spans="1:37" ht="21.75" customHeight="1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5"/>
      <c r="O911" s="455"/>
      <c r="P911" s="455"/>
      <c r="Q911" s="455"/>
      <c r="R911" s="455"/>
      <c r="S911" s="455"/>
      <c r="T911" s="455"/>
      <c r="U911" s="455"/>
      <c r="V911" s="455"/>
      <c r="W911" s="455"/>
      <c r="X911" s="455"/>
      <c r="Y911" s="455"/>
      <c r="Z911" s="455"/>
      <c r="AA911" s="455"/>
      <c r="AB911" s="455"/>
      <c r="AC911" s="455"/>
      <c r="AD911" s="455"/>
      <c r="AE911" s="455"/>
      <c r="AF911" s="455"/>
      <c r="AG911" s="455"/>
      <c r="AH911" s="455"/>
      <c r="AI911" s="455"/>
      <c r="AJ911" s="455"/>
      <c r="AK911" s="455"/>
    </row>
    <row r="912" spans="1:37" ht="21.75" customHeight="1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5"/>
      <c r="O912" s="455"/>
      <c r="P912" s="455"/>
      <c r="Q912" s="455"/>
      <c r="R912" s="455"/>
      <c r="S912" s="455"/>
      <c r="T912" s="455"/>
      <c r="U912" s="455"/>
      <c r="V912" s="455"/>
      <c r="W912" s="455"/>
      <c r="X912" s="455"/>
      <c r="Y912" s="455"/>
      <c r="Z912" s="455"/>
      <c r="AA912" s="455"/>
      <c r="AB912" s="455"/>
      <c r="AC912" s="455"/>
      <c r="AD912" s="455"/>
      <c r="AE912" s="455"/>
      <c r="AF912" s="455"/>
      <c r="AG912" s="455"/>
      <c r="AH912" s="455"/>
      <c r="AI912" s="455"/>
      <c r="AJ912" s="455"/>
      <c r="AK912" s="455"/>
    </row>
    <row r="913" spans="1:37" ht="21.75" customHeight="1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5"/>
      <c r="O913" s="455"/>
      <c r="P913" s="455"/>
      <c r="Q913" s="455"/>
      <c r="R913" s="455"/>
      <c r="S913" s="455"/>
      <c r="T913" s="455"/>
      <c r="U913" s="455"/>
      <c r="V913" s="455"/>
      <c r="W913" s="455"/>
      <c r="X913" s="455"/>
      <c r="Y913" s="455"/>
      <c r="Z913" s="455"/>
      <c r="AA913" s="455"/>
      <c r="AB913" s="455"/>
      <c r="AC913" s="455"/>
      <c r="AD913" s="455"/>
      <c r="AE913" s="455"/>
      <c r="AF913" s="455"/>
      <c r="AG913" s="455"/>
      <c r="AH913" s="455"/>
      <c r="AI913" s="455"/>
      <c r="AJ913" s="455"/>
      <c r="AK913" s="455"/>
    </row>
    <row r="914" spans="1:37" ht="21.75" customHeight="1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5"/>
      <c r="O914" s="455"/>
      <c r="P914" s="455"/>
      <c r="Q914" s="455"/>
      <c r="R914" s="455"/>
      <c r="S914" s="455"/>
      <c r="T914" s="455"/>
      <c r="U914" s="455"/>
      <c r="V914" s="455"/>
      <c r="W914" s="455"/>
      <c r="X914" s="455"/>
      <c r="Y914" s="455"/>
      <c r="Z914" s="455"/>
      <c r="AA914" s="455"/>
      <c r="AB914" s="455"/>
      <c r="AC914" s="455"/>
      <c r="AD914" s="455"/>
      <c r="AE914" s="455"/>
      <c r="AF914" s="455"/>
      <c r="AG914" s="455"/>
      <c r="AH914" s="455"/>
      <c r="AI914" s="455"/>
      <c r="AJ914" s="455"/>
      <c r="AK914" s="455"/>
    </row>
    <row r="915" spans="1:37" ht="21.75" customHeight="1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5"/>
      <c r="O915" s="455"/>
      <c r="P915" s="455"/>
      <c r="Q915" s="455"/>
      <c r="R915" s="455"/>
      <c r="S915" s="455"/>
      <c r="T915" s="455"/>
      <c r="U915" s="455"/>
      <c r="V915" s="455"/>
      <c r="W915" s="455"/>
      <c r="X915" s="455"/>
      <c r="Y915" s="455"/>
      <c r="Z915" s="455"/>
      <c r="AA915" s="455"/>
      <c r="AB915" s="455"/>
      <c r="AC915" s="455"/>
      <c r="AD915" s="455"/>
      <c r="AE915" s="455"/>
      <c r="AF915" s="455"/>
      <c r="AG915" s="455"/>
      <c r="AH915" s="455"/>
      <c r="AI915" s="455"/>
      <c r="AJ915" s="455"/>
      <c r="AK915" s="455"/>
    </row>
    <row r="916" spans="1:37" ht="21.75" customHeight="1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5"/>
      <c r="O916" s="455"/>
      <c r="P916" s="455"/>
      <c r="Q916" s="455"/>
      <c r="R916" s="455"/>
      <c r="S916" s="455"/>
      <c r="T916" s="455"/>
      <c r="U916" s="455"/>
      <c r="V916" s="455"/>
      <c r="W916" s="455"/>
      <c r="X916" s="455"/>
      <c r="Y916" s="455"/>
      <c r="Z916" s="455"/>
      <c r="AA916" s="455"/>
      <c r="AB916" s="455"/>
      <c r="AC916" s="455"/>
      <c r="AD916" s="455"/>
      <c r="AE916" s="455"/>
      <c r="AF916" s="455"/>
      <c r="AG916" s="455"/>
      <c r="AH916" s="455"/>
      <c r="AI916" s="455"/>
      <c r="AJ916" s="455"/>
      <c r="AK916" s="455"/>
    </row>
    <row r="917" spans="1:37" ht="21.75" customHeight="1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5"/>
      <c r="O917" s="455"/>
      <c r="P917" s="455"/>
      <c r="Q917" s="455"/>
      <c r="R917" s="455"/>
      <c r="S917" s="455"/>
      <c r="T917" s="455"/>
      <c r="U917" s="455"/>
      <c r="V917" s="455"/>
      <c r="W917" s="455"/>
      <c r="X917" s="455"/>
      <c r="Y917" s="455"/>
      <c r="Z917" s="455"/>
      <c r="AA917" s="455"/>
      <c r="AB917" s="455"/>
      <c r="AC917" s="455"/>
      <c r="AD917" s="455"/>
      <c r="AE917" s="455"/>
      <c r="AF917" s="455"/>
      <c r="AG917" s="455"/>
      <c r="AH917" s="455"/>
      <c r="AI917" s="455"/>
      <c r="AJ917" s="455"/>
      <c r="AK917" s="455"/>
    </row>
    <row r="918" spans="1:37" ht="21.75" customHeight="1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5"/>
      <c r="O918" s="455"/>
      <c r="P918" s="455"/>
      <c r="Q918" s="455"/>
      <c r="R918" s="455"/>
      <c r="S918" s="455"/>
      <c r="T918" s="455"/>
      <c r="U918" s="455"/>
      <c r="V918" s="455"/>
      <c r="W918" s="455"/>
      <c r="X918" s="455"/>
      <c r="Y918" s="455"/>
      <c r="Z918" s="455"/>
      <c r="AA918" s="455"/>
      <c r="AB918" s="455"/>
      <c r="AC918" s="455"/>
      <c r="AD918" s="455"/>
      <c r="AE918" s="455"/>
      <c r="AF918" s="455"/>
      <c r="AG918" s="455"/>
      <c r="AH918" s="455"/>
      <c r="AI918" s="455"/>
      <c r="AJ918" s="455"/>
      <c r="AK918" s="455"/>
    </row>
    <row r="919" spans="1:37" ht="21.75" customHeight="1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5"/>
      <c r="O919" s="455"/>
      <c r="P919" s="455"/>
      <c r="Q919" s="455"/>
      <c r="R919" s="455"/>
      <c r="S919" s="455"/>
      <c r="T919" s="455"/>
      <c r="U919" s="455"/>
      <c r="V919" s="455"/>
      <c r="W919" s="455"/>
      <c r="X919" s="455"/>
      <c r="Y919" s="455"/>
      <c r="Z919" s="455"/>
      <c r="AA919" s="455"/>
      <c r="AB919" s="455"/>
      <c r="AC919" s="455"/>
      <c r="AD919" s="455"/>
      <c r="AE919" s="455"/>
      <c r="AF919" s="455"/>
      <c r="AG919" s="455"/>
      <c r="AH919" s="455"/>
      <c r="AI919" s="455"/>
      <c r="AJ919" s="455"/>
      <c r="AK919" s="455"/>
    </row>
    <row r="920" spans="1:37" ht="21.75" customHeight="1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5"/>
      <c r="O920" s="455"/>
      <c r="P920" s="455"/>
      <c r="Q920" s="455"/>
      <c r="R920" s="455"/>
      <c r="S920" s="455"/>
      <c r="T920" s="455"/>
      <c r="U920" s="455"/>
      <c r="V920" s="455"/>
      <c r="W920" s="455"/>
      <c r="X920" s="455"/>
      <c r="Y920" s="455"/>
      <c r="Z920" s="455"/>
      <c r="AA920" s="455"/>
      <c r="AB920" s="455"/>
      <c r="AC920" s="455"/>
      <c r="AD920" s="455"/>
      <c r="AE920" s="455"/>
      <c r="AF920" s="455"/>
      <c r="AG920" s="455"/>
      <c r="AH920" s="455"/>
      <c r="AI920" s="455"/>
      <c r="AJ920" s="455"/>
      <c r="AK920" s="455"/>
    </row>
    <row r="921" spans="1:37" ht="21.75" customHeight="1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5"/>
      <c r="O921" s="455"/>
      <c r="P921" s="455"/>
      <c r="Q921" s="455"/>
      <c r="R921" s="455"/>
      <c r="S921" s="455"/>
      <c r="T921" s="455"/>
      <c r="U921" s="455"/>
      <c r="V921" s="455"/>
      <c r="W921" s="455"/>
      <c r="X921" s="455"/>
      <c r="Y921" s="455"/>
      <c r="Z921" s="455"/>
      <c r="AA921" s="455"/>
      <c r="AB921" s="455"/>
      <c r="AC921" s="455"/>
      <c r="AD921" s="455"/>
      <c r="AE921" s="455"/>
      <c r="AF921" s="455"/>
      <c r="AG921" s="455"/>
      <c r="AH921" s="455"/>
      <c r="AI921" s="455"/>
      <c r="AJ921" s="455"/>
      <c r="AK921" s="455"/>
    </row>
    <row r="922" spans="1:37" ht="21.75" customHeight="1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5"/>
      <c r="O922" s="455"/>
      <c r="P922" s="455"/>
      <c r="Q922" s="455"/>
      <c r="R922" s="455"/>
      <c r="S922" s="455"/>
      <c r="T922" s="455"/>
      <c r="U922" s="455"/>
      <c r="V922" s="455"/>
      <c r="W922" s="455"/>
      <c r="X922" s="455"/>
      <c r="Y922" s="455"/>
      <c r="Z922" s="455"/>
      <c r="AA922" s="455"/>
      <c r="AB922" s="455"/>
      <c r="AC922" s="455"/>
      <c r="AD922" s="455"/>
      <c r="AE922" s="455"/>
      <c r="AF922" s="455"/>
      <c r="AG922" s="455"/>
      <c r="AH922" s="455"/>
      <c r="AI922" s="455"/>
      <c r="AJ922" s="455"/>
      <c r="AK922" s="455"/>
    </row>
    <row r="923" spans="1:37" ht="21.75" customHeight="1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5"/>
      <c r="O923" s="455"/>
      <c r="P923" s="455"/>
      <c r="Q923" s="455"/>
      <c r="R923" s="455"/>
      <c r="S923" s="455"/>
      <c r="T923" s="455"/>
      <c r="U923" s="455"/>
      <c r="V923" s="455"/>
      <c r="W923" s="455"/>
      <c r="X923" s="455"/>
      <c r="Y923" s="455"/>
      <c r="Z923" s="455"/>
      <c r="AA923" s="455"/>
      <c r="AB923" s="455"/>
      <c r="AC923" s="455"/>
      <c r="AD923" s="455"/>
      <c r="AE923" s="455"/>
      <c r="AF923" s="455"/>
      <c r="AG923" s="455"/>
      <c r="AH923" s="455"/>
      <c r="AI923" s="455"/>
      <c r="AJ923" s="455"/>
      <c r="AK923" s="455"/>
    </row>
    <row r="924" spans="1:37" ht="21.75" customHeight="1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455"/>
      <c r="X924" s="455"/>
      <c r="Y924" s="455"/>
      <c r="Z924" s="455"/>
      <c r="AA924" s="455"/>
      <c r="AB924" s="455"/>
      <c r="AC924" s="455"/>
      <c r="AD924" s="455"/>
      <c r="AE924" s="455"/>
      <c r="AF924" s="455"/>
      <c r="AG924" s="455"/>
      <c r="AH924" s="455"/>
      <c r="AI924" s="455"/>
      <c r="AJ924" s="455"/>
      <c r="AK924" s="455"/>
    </row>
    <row r="925" spans="1:37" ht="21.75" customHeight="1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455"/>
      <c r="U925" s="455"/>
      <c r="V925" s="455"/>
      <c r="W925" s="455"/>
      <c r="X925" s="455"/>
      <c r="Y925" s="455"/>
      <c r="Z925" s="455"/>
      <c r="AA925" s="455"/>
      <c r="AB925" s="455"/>
      <c r="AC925" s="455"/>
      <c r="AD925" s="455"/>
      <c r="AE925" s="455"/>
      <c r="AF925" s="455"/>
      <c r="AG925" s="455"/>
      <c r="AH925" s="455"/>
      <c r="AI925" s="455"/>
      <c r="AJ925" s="455"/>
      <c r="AK925" s="455"/>
    </row>
    <row r="926" spans="1:37" ht="21.75" customHeight="1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5"/>
      <c r="O926" s="455"/>
      <c r="P926" s="455"/>
      <c r="Q926" s="455"/>
      <c r="R926" s="455"/>
      <c r="S926" s="455"/>
      <c r="T926" s="455"/>
      <c r="U926" s="455"/>
      <c r="V926" s="455"/>
      <c r="W926" s="455"/>
      <c r="X926" s="455"/>
      <c r="Y926" s="455"/>
      <c r="Z926" s="455"/>
      <c r="AA926" s="455"/>
      <c r="AB926" s="455"/>
      <c r="AC926" s="455"/>
      <c r="AD926" s="455"/>
      <c r="AE926" s="455"/>
      <c r="AF926" s="455"/>
      <c r="AG926" s="455"/>
      <c r="AH926" s="455"/>
      <c r="AI926" s="455"/>
      <c r="AJ926" s="455"/>
      <c r="AK926" s="455"/>
    </row>
    <row r="927" spans="1:37" ht="21.75" customHeight="1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5"/>
      <c r="O927" s="455"/>
      <c r="P927" s="455"/>
      <c r="Q927" s="455"/>
      <c r="R927" s="455"/>
      <c r="S927" s="455"/>
      <c r="T927" s="455"/>
      <c r="U927" s="455"/>
      <c r="V927" s="455"/>
      <c r="W927" s="455"/>
      <c r="X927" s="455"/>
      <c r="Y927" s="455"/>
      <c r="Z927" s="455"/>
      <c r="AA927" s="455"/>
      <c r="AB927" s="455"/>
      <c r="AC927" s="455"/>
      <c r="AD927" s="455"/>
      <c r="AE927" s="455"/>
      <c r="AF927" s="455"/>
      <c r="AG927" s="455"/>
      <c r="AH927" s="455"/>
      <c r="AI927" s="455"/>
      <c r="AJ927" s="455"/>
      <c r="AK927" s="455"/>
    </row>
    <row r="928" spans="1:37" ht="21.75" customHeight="1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5"/>
      <c r="O928" s="455"/>
      <c r="P928" s="455"/>
      <c r="Q928" s="455"/>
      <c r="R928" s="455"/>
      <c r="S928" s="455"/>
      <c r="T928" s="455"/>
      <c r="U928" s="455"/>
      <c r="V928" s="455"/>
      <c r="W928" s="455"/>
      <c r="X928" s="455"/>
      <c r="Y928" s="455"/>
      <c r="Z928" s="455"/>
      <c r="AA928" s="455"/>
      <c r="AB928" s="455"/>
      <c r="AC928" s="455"/>
      <c r="AD928" s="455"/>
      <c r="AE928" s="455"/>
      <c r="AF928" s="455"/>
      <c r="AG928" s="455"/>
      <c r="AH928" s="455"/>
      <c r="AI928" s="455"/>
      <c r="AJ928" s="455"/>
      <c r="AK928" s="455"/>
    </row>
    <row r="929" spans="1:37" ht="21.75" customHeight="1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5"/>
      <c r="O929" s="455"/>
      <c r="P929" s="455"/>
      <c r="Q929" s="455"/>
      <c r="R929" s="455"/>
      <c r="S929" s="455"/>
      <c r="T929" s="455"/>
      <c r="U929" s="455"/>
      <c r="V929" s="455"/>
      <c r="W929" s="455"/>
      <c r="X929" s="455"/>
      <c r="Y929" s="455"/>
      <c r="Z929" s="455"/>
      <c r="AA929" s="455"/>
      <c r="AB929" s="455"/>
      <c r="AC929" s="455"/>
      <c r="AD929" s="455"/>
      <c r="AE929" s="455"/>
      <c r="AF929" s="455"/>
      <c r="AG929" s="455"/>
      <c r="AH929" s="455"/>
      <c r="AI929" s="455"/>
      <c r="AJ929" s="455"/>
      <c r="AK929" s="455"/>
    </row>
    <row r="930" spans="1:37" ht="21.75" customHeight="1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  <c r="Z930" s="455"/>
      <c r="AA930" s="455"/>
      <c r="AB930" s="455"/>
      <c r="AC930" s="455"/>
      <c r="AD930" s="455"/>
      <c r="AE930" s="455"/>
      <c r="AF930" s="455"/>
      <c r="AG930" s="455"/>
      <c r="AH930" s="455"/>
      <c r="AI930" s="455"/>
      <c r="AJ930" s="455"/>
      <c r="AK930" s="455"/>
    </row>
    <row r="931" spans="1:37" ht="21.75" customHeight="1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5"/>
      <c r="O931" s="455"/>
      <c r="P931" s="455"/>
      <c r="Q931" s="455"/>
      <c r="R931" s="455"/>
      <c r="S931" s="455"/>
      <c r="T931" s="455"/>
      <c r="U931" s="455"/>
      <c r="V931" s="455"/>
      <c r="W931" s="455"/>
      <c r="X931" s="455"/>
      <c r="Y931" s="455"/>
      <c r="Z931" s="455"/>
      <c r="AA931" s="455"/>
      <c r="AB931" s="455"/>
      <c r="AC931" s="455"/>
      <c r="AD931" s="455"/>
      <c r="AE931" s="455"/>
      <c r="AF931" s="455"/>
      <c r="AG931" s="455"/>
      <c r="AH931" s="455"/>
      <c r="AI931" s="455"/>
      <c r="AJ931" s="455"/>
      <c r="AK931" s="455"/>
    </row>
    <row r="932" spans="1:37" ht="21.75" customHeight="1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5"/>
      <c r="O932" s="455"/>
      <c r="P932" s="455"/>
      <c r="Q932" s="455"/>
      <c r="R932" s="455"/>
      <c r="S932" s="455"/>
      <c r="T932" s="455"/>
      <c r="U932" s="455"/>
      <c r="V932" s="455"/>
      <c r="W932" s="455"/>
      <c r="X932" s="455"/>
      <c r="Y932" s="455"/>
      <c r="Z932" s="455"/>
      <c r="AA932" s="455"/>
      <c r="AB932" s="455"/>
      <c r="AC932" s="455"/>
      <c r="AD932" s="455"/>
      <c r="AE932" s="455"/>
      <c r="AF932" s="455"/>
      <c r="AG932" s="455"/>
      <c r="AH932" s="455"/>
      <c r="AI932" s="455"/>
      <c r="AJ932" s="455"/>
      <c r="AK932" s="455"/>
    </row>
    <row r="933" spans="1:37" ht="21.75" customHeight="1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5"/>
      <c r="O933" s="455"/>
      <c r="P933" s="455"/>
      <c r="Q933" s="455"/>
      <c r="R933" s="455"/>
      <c r="S933" s="455"/>
      <c r="T933" s="455"/>
      <c r="U933" s="455"/>
      <c r="V933" s="455"/>
      <c r="W933" s="455"/>
      <c r="X933" s="455"/>
      <c r="Y933" s="455"/>
      <c r="Z933" s="455"/>
      <c r="AA933" s="455"/>
      <c r="AB933" s="455"/>
      <c r="AC933" s="455"/>
      <c r="AD933" s="455"/>
      <c r="AE933" s="455"/>
      <c r="AF933" s="455"/>
      <c r="AG933" s="455"/>
      <c r="AH933" s="455"/>
      <c r="AI933" s="455"/>
      <c r="AJ933" s="455"/>
      <c r="AK933" s="455"/>
    </row>
    <row r="934" spans="1:37" ht="21.75" customHeight="1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455"/>
      <c r="X934" s="455"/>
      <c r="Y934" s="455"/>
      <c r="Z934" s="455"/>
      <c r="AA934" s="455"/>
      <c r="AB934" s="455"/>
      <c r="AC934" s="455"/>
      <c r="AD934" s="455"/>
      <c r="AE934" s="455"/>
      <c r="AF934" s="455"/>
      <c r="AG934" s="455"/>
      <c r="AH934" s="455"/>
      <c r="AI934" s="455"/>
      <c r="AJ934" s="455"/>
      <c r="AK934" s="455"/>
    </row>
    <row r="935" spans="1:37" ht="21.75" customHeight="1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455"/>
      <c r="X935" s="455"/>
      <c r="Y935" s="455"/>
      <c r="Z935" s="455"/>
      <c r="AA935" s="455"/>
      <c r="AB935" s="455"/>
      <c r="AC935" s="455"/>
      <c r="AD935" s="455"/>
      <c r="AE935" s="455"/>
      <c r="AF935" s="455"/>
      <c r="AG935" s="455"/>
      <c r="AH935" s="455"/>
      <c r="AI935" s="455"/>
      <c r="AJ935" s="455"/>
      <c r="AK935" s="455"/>
    </row>
    <row r="936" spans="1:37" ht="21.75" customHeight="1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455"/>
      <c r="X936" s="455"/>
      <c r="Y936" s="455"/>
      <c r="Z936" s="455"/>
      <c r="AA936" s="455"/>
      <c r="AB936" s="455"/>
      <c r="AC936" s="455"/>
      <c r="AD936" s="455"/>
      <c r="AE936" s="455"/>
      <c r="AF936" s="455"/>
      <c r="AG936" s="455"/>
      <c r="AH936" s="455"/>
      <c r="AI936" s="455"/>
      <c r="AJ936" s="455"/>
      <c r="AK936" s="455"/>
    </row>
    <row r="937" spans="1:37" ht="21.75" customHeight="1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455"/>
      <c r="V937" s="455"/>
      <c r="W937" s="455"/>
      <c r="X937" s="455"/>
      <c r="Y937" s="455"/>
      <c r="Z937" s="455"/>
      <c r="AA937" s="455"/>
      <c r="AB937" s="455"/>
      <c r="AC937" s="455"/>
      <c r="AD937" s="455"/>
      <c r="AE937" s="455"/>
      <c r="AF937" s="455"/>
      <c r="AG937" s="455"/>
      <c r="AH937" s="455"/>
      <c r="AI937" s="455"/>
      <c r="AJ937" s="455"/>
      <c r="AK937" s="455"/>
    </row>
    <row r="938" spans="1:37" ht="21.75" customHeight="1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5"/>
      <c r="O938" s="455"/>
      <c r="P938" s="455"/>
      <c r="Q938" s="455"/>
      <c r="R938" s="455"/>
      <c r="S938" s="455"/>
      <c r="T938" s="455"/>
      <c r="U938" s="455"/>
      <c r="V938" s="455"/>
      <c r="W938" s="455"/>
      <c r="X938" s="455"/>
      <c r="Y938" s="455"/>
      <c r="Z938" s="455"/>
      <c r="AA938" s="455"/>
      <c r="AB938" s="455"/>
      <c r="AC938" s="455"/>
      <c r="AD938" s="455"/>
      <c r="AE938" s="455"/>
      <c r="AF938" s="455"/>
      <c r="AG938" s="455"/>
      <c r="AH938" s="455"/>
      <c r="AI938" s="455"/>
      <c r="AJ938" s="455"/>
      <c r="AK938" s="455"/>
    </row>
    <row r="939" spans="1:37" ht="21.75" customHeight="1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5"/>
      <c r="O939" s="455"/>
      <c r="P939" s="455"/>
      <c r="Q939" s="455"/>
      <c r="R939" s="455"/>
      <c r="S939" s="455"/>
      <c r="T939" s="455"/>
      <c r="U939" s="455"/>
      <c r="V939" s="455"/>
      <c r="W939" s="455"/>
      <c r="X939" s="455"/>
      <c r="Y939" s="455"/>
      <c r="Z939" s="455"/>
      <c r="AA939" s="455"/>
      <c r="AB939" s="455"/>
      <c r="AC939" s="455"/>
      <c r="AD939" s="455"/>
      <c r="AE939" s="455"/>
      <c r="AF939" s="455"/>
      <c r="AG939" s="455"/>
      <c r="AH939" s="455"/>
      <c r="AI939" s="455"/>
      <c r="AJ939" s="455"/>
      <c r="AK939" s="455"/>
    </row>
    <row r="940" spans="1:37" ht="21.75" customHeight="1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5"/>
      <c r="O940" s="455"/>
      <c r="P940" s="455"/>
      <c r="Q940" s="455"/>
      <c r="R940" s="455"/>
      <c r="S940" s="455"/>
      <c r="T940" s="455"/>
      <c r="U940" s="455"/>
      <c r="V940" s="455"/>
      <c r="W940" s="455"/>
      <c r="X940" s="455"/>
      <c r="Y940" s="455"/>
      <c r="Z940" s="455"/>
      <c r="AA940" s="455"/>
      <c r="AB940" s="455"/>
      <c r="AC940" s="455"/>
      <c r="AD940" s="455"/>
      <c r="AE940" s="455"/>
      <c r="AF940" s="455"/>
      <c r="AG940" s="455"/>
      <c r="AH940" s="455"/>
      <c r="AI940" s="455"/>
      <c r="AJ940" s="455"/>
      <c r="AK940" s="455"/>
    </row>
    <row r="941" spans="1:37" ht="21.75" customHeight="1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5"/>
      <c r="O941" s="455"/>
      <c r="P941" s="455"/>
      <c r="Q941" s="455"/>
      <c r="R941" s="455"/>
      <c r="S941" s="455"/>
      <c r="T941" s="455"/>
      <c r="U941" s="455"/>
      <c r="V941" s="455"/>
      <c r="W941" s="455"/>
      <c r="X941" s="455"/>
      <c r="Y941" s="455"/>
      <c r="Z941" s="455"/>
      <c r="AA941" s="455"/>
      <c r="AB941" s="455"/>
      <c r="AC941" s="455"/>
      <c r="AD941" s="455"/>
      <c r="AE941" s="455"/>
      <c r="AF941" s="455"/>
      <c r="AG941" s="455"/>
      <c r="AH941" s="455"/>
      <c r="AI941" s="455"/>
      <c r="AJ941" s="455"/>
      <c r="AK941" s="455"/>
    </row>
    <row r="942" spans="1:37" ht="21.75" customHeight="1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5"/>
      <c r="O942" s="455"/>
      <c r="P942" s="455"/>
      <c r="Q942" s="455"/>
      <c r="R942" s="455"/>
      <c r="S942" s="455"/>
      <c r="T942" s="455"/>
      <c r="U942" s="455"/>
      <c r="V942" s="455"/>
      <c r="W942" s="455"/>
      <c r="X942" s="455"/>
      <c r="Y942" s="455"/>
      <c r="Z942" s="455"/>
      <c r="AA942" s="455"/>
      <c r="AB942" s="455"/>
      <c r="AC942" s="455"/>
      <c r="AD942" s="455"/>
      <c r="AE942" s="455"/>
      <c r="AF942" s="455"/>
      <c r="AG942" s="455"/>
      <c r="AH942" s="455"/>
      <c r="AI942" s="455"/>
      <c r="AJ942" s="455"/>
      <c r="AK942" s="455"/>
    </row>
    <row r="943" spans="1:37" ht="21.75" customHeight="1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5"/>
      <c r="O943" s="455"/>
      <c r="P943" s="455"/>
      <c r="Q943" s="455"/>
      <c r="R943" s="455"/>
      <c r="S943" s="455"/>
      <c r="T943" s="455"/>
      <c r="U943" s="455"/>
      <c r="V943" s="455"/>
      <c r="W943" s="455"/>
      <c r="X943" s="455"/>
      <c r="Y943" s="455"/>
      <c r="Z943" s="455"/>
      <c r="AA943" s="455"/>
      <c r="AB943" s="455"/>
      <c r="AC943" s="455"/>
      <c r="AD943" s="455"/>
      <c r="AE943" s="455"/>
      <c r="AF943" s="455"/>
      <c r="AG943" s="455"/>
      <c r="AH943" s="455"/>
      <c r="AI943" s="455"/>
      <c r="AJ943" s="455"/>
      <c r="AK943" s="455"/>
    </row>
    <row r="944" spans="1:37" ht="21.75" customHeight="1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5"/>
      <c r="O944" s="455"/>
      <c r="P944" s="455"/>
      <c r="Q944" s="455"/>
      <c r="R944" s="455"/>
      <c r="S944" s="455"/>
      <c r="T944" s="455"/>
      <c r="U944" s="455"/>
      <c r="V944" s="455"/>
      <c r="W944" s="455"/>
      <c r="X944" s="455"/>
      <c r="Y944" s="455"/>
      <c r="Z944" s="455"/>
      <c r="AA944" s="455"/>
      <c r="AB944" s="455"/>
      <c r="AC944" s="455"/>
      <c r="AD944" s="455"/>
      <c r="AE944" s="455"/>
      <c r="AF944" s="455"/>
      <c r="AG944" s="455"/>
      <c r="AH944" s="455"/>
      <c r="AI944" s="455"/>
      <c r="AJ944" s="455"/>
      <c r="AK944" s="455"/>
    </row>
    <row r="945" spans="1:37" ht="21.75" customHeight="1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5"/>
      <c r="O945" s="455"/>
      <c r="P945" s="455"/>
      <c r="Q945" s="455"/>
      <c r="R945" s="455"/>
      <c r="S945" s="455"/>
      <c r="T945" s="455"/>
      <c r="U945" s="455"/>
      <c r="V945" s="455"/>
      <c r="W945" s="455"/>
      <c r="X945" s="455"/>
      <c r="Y945" s="455"/>
      <c r="Z945" s="455"/>
      <c r="AA945" s="455"/>
      <c r="AB945" s="455"/>
      <c r="AC945" s="455"/>
      <c r="AD945" s="455"/>
      <c r="AE945" s="455"/>
      <c r="AF945" s="455"/>
      <c r="AG945" s="455"/>
      <c r="AH945" s="455"/>
      <c r="AI945" s="455"/>
      <c r="AJ945" s="455"/>
      <c r="AK945" s="455"/>
    </row>
    <row r="946" spans="1:37" ht="21.75" customHeight="1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5"/>
      <c r="O946" s="455"/>
      <c r="P946" s="455"/>
      <c r="Q946" s="455"/>
      <c r="R946" s="455"/>
      <c r="S946" s="455"/>
      <c r="T946" s="455"/>
      <c r="U946" s="455"/>
      <c r="V946" s="455"/>
      <c r="W946" s="455"/>
      <c r="X946" s="455"/>
      <c r="Y946" s="455"/>
      <c r="Z946" s="455"/>
      <c r="AA946" s="455"/>
      <c r="AB946" s="455"/>
      <c r="AC946" s="455"/>
      <c r="AD946" s="455"/>
      <c r="AE946" s="455"/>
      <c r="AF946" s="455"/>
      <c r="AG946" s="455"/>
      <c r="AH946" s="455"/>
      <c r="AI946" s="455"/>
      <c r="AJ946" s="455"/>
      <c r="AK946" s="455"/>
    </row>
    <row r="947" spans="1:37" ht="21.75" customHeight="1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5"/>
      <c r="O947" s="455"/>
      <c r="P947" s="455"/>
      <c r="Q947" s="455"/>
      <c r="R947" s="455"/>
      <c r="S947" s="455"/>
      <c r="T947" s="455"/>
      <c r="U947" s="455"/>
      <c r="V947" s="455"/>
      <c r="W947" s="455"/>
      <c r="X947" s="455"/>
      <c r="Y947" s="455"/>
      <c r="Z947" s="455"/>
      <c r="AA947" s="455"/>
      <c r="AB947" s="455"/>
      <c r="AC947" s="455"/>
      <c r="AD947" s="455"/>
      <c r="AE947" s="455"/>
      <c r="AF947" s="455"/>
      <c r="AG947" s="455"/>
      <c r="AH947" s="455"/>
      <c r="AI947" s="455"/>
      <c r="AJ947" s="455"/>
      <c r="AK947" s="455"/>
    </row>
    <row r="948" spans="1:37" ht="21.75" customHeight="1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5"/>
      <c r="O948" s="455"/>
      <c r="P948" s="455"/>
      <c r="Q948" s="455"/>
      <c r="R948" s="455"/>
      <c r="S948" s="455"/>
      <c r="T948" s="455"/>
      <c r="U948" s="455"/>
      <c r="V948" s="455"/>
      <c r="W948" s="455"/>
      <c r="X948" s="455"/>
      <c r="Y948" s="455"/>
      <c r="Z948" s="455"/>
      <c r="AA948" s="455"/>
      <c r="AB948" s="455"/>
      <c r="AC948" s="455"/>
      <c r="AD948" s="455"/>
      <c r="AE948" s="455"/>
      <c r="AF948" s="455"/>
      <c r="AG948" s="455"/>
      <c r="AH948" s="455"/>
      <c r="AI948" s="455"/>
      <c r="AJ948" s="455"/>
      <c r="AK948" s="455"/>
    </row>
    <row r="949" spans="1:37" ht="21.75" customHeight="1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5"/>
      <c r="T949" s="455"/>
      <c r="U949" s="455"/>
      <c r="V949" s="455"/>
      <c r="W949" s="455"/>
      <c r="X949" s="455"/>
      <c r="Y949" s="455"/>
      <c r="Z949" s="455"/>
      <c r="AA949" s="455"/>
      <c r="AB949" s="455"/>
      <c r="AC949" s="455"/>
      <c r="AD949" s="455"/>
      <c r="AE949" s="455"/>
      <c r="AF949" s="455"/>
      <c r="AG949" s="455"/>
      <c r="AH949" s="455"/>
      <c r="AI949" s="455"/>
      <c r="AJ949" s="455"/>
      <c r="AK949" s="455"/>
    </row>
    <row r="950" spans="1:37" ht="21.75" customHeight="1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5"/>
      <c r="O950" s="455"/>
      <c r="P950" s="455"/>
      <c r="Q950" s="455"/>
      <c r="R950" s="455"/>
      <c r="S950" s="455"/>
      <c r="T950" s="455"/>
      <c r="U950" s="455"/>
      <c r="V950" s="455"/>
      <c r="W950" s="455"/>
      <c r="X950" s="455"/>
      <c r="Y950" s="455"/>
      <c r="Z950" s="455"/>
      <c r="AA950" s="455"/>
      <c r="AB950" s="455"/>
      <c r="AC950" s="455"/>
      <c r="AD950" s="455"/>
      <c r="AE950" s="455"/>
      <c r="AF950" s="455"/>
      <c r="AG950" s="455"/>
      <c r="AH950" s="455"/>
      <c r="AI950" s="455"/>
      <c r="AJ950" s="455"/>
      <c r="AK950" s="455"/>
    </row>
    <row r="951" spans="1:37" ht="21.75" customHeight="1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5"/>
      <c r="O951" s="455"/>
      <c r="P951" s="455"/>
      <c r="Q951" s="455"/>
      <c r="R951" s="455"/>
      <c r="S951" s="455"/>
      <c r="T951" s="455"/>
      <c r="U951" s="455"/>
      <c r="V951" s="455"/>
      <c r="W951" s="455"/>
      <c r="X951" s="455"/>
      <c r="Y951" s="455"/>
      <c r="Z951" s="455"/>
      <c r="AA951" s="455"/>
      <c r="AB951" s="455"/>
      <c r="AC951" s="455"/>
      <c r="AD951" s="455"/>
      <c r="AE951" s="455"/>
      <c r="AF951" s="455"/>
      <c r="AG951" s="455"/>
      <c r="AH951" s="455"/>
      <c r="AI951" s="455"/>
      <c r="AJ951" s="455"/>
      <c r="AK951" s="455"/>
    </row>
    <row r="952" spans="1:37" ht="21.75" customHeight="1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5"/>
      <c r="O952" s="455"/>
      <c r="P952" s="455"/>
      <c r="Q952" s="455"/>
      <c r="R952" s="455"/>
      <c r="S952" s="455"/>
      <c r="T952" s="455"/>
      <c r="U952" s="455"/>
      <c r="V952" s="455"/>
      <c r="W952" s="455"/>
      <c r="X952" s="455"/>
      <c r="Y952" s="455"/>
      <c r="Z952" s="455"/>
      <c r="AA952" s="455"/>
      <c r="AB952" s="455"/>
      <c r="AC952" s="455"/>
      <c r="AD952" s="455"/>
      <c r="AE952" s="455"/>
      <c r="AF952" s="455"/>
      <c r="AG952" s="455"/>
      <c r="AH952" s="455"/>
      <c r="AI952" s="455"/>
      <c r="AJ952" s="455"/>
      <c r="AK952" s="455"/>
    </row>
    <row r="953" spans="1:37" ht="21.75" customHeight="1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5"/>
      <c r="O953" s="455"/>
      <c r="P953" s="455"/>
      <c r="Q953" s="455"/>
      <c r="R953" s="455"/>
      <c r="S953" s="455"/>
      <c r="T953" s="455"/>
      <c r="U953" s="455"/>
      <c r="V953" s="455"/>
      <c r="W953" s="455"/>
      <c r="X953" s="455"/>
      <c r="Y953" s="455"/>
      <c r="Z953" s="455"/>
      <c r="AA953" s="455"/>
      <c r="AB953" s="455"/>
      <c r="AC953" s="455"/>
      <c r="AD953" s="455"/>
      <c r="AE953" s="455"/>
      <c r="AF953" s="455"/>
      <c r="AG953" s="455"/>
      <c r="AH953" s="455"/>
      <c r="AI953" s="455"/>
      <c r="AJ953" s="455"/>
      <c r="AK953" s="455"/>
    </row>
    <row r="954" spans="1:37" ht="21.75" customHeight="1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5"/>
      <c r="O954" s="455"/>
      <c r="P954" s="455"/>
      <c r="Q954" s="455"/>
      <c r="R954" s="455"/>
      <c r="S954" s="455"/>
      <c r="T954" s="455"/>
      <c r="U954" s="455"/>
      <c r="V954" s="455"/>
      <c r="W954" s="455"/>
      <c r="X954" s="455"/>
      <c r="Y954" s="455"/>
      <c r="Z954" s="455"/>
      <c r="AA954" s="455"/>
      <c r="AB954" s="455"/>
      <c r="AC954" s="455"/>
      <c r="AD954" s="455"/>
      <c r="AE954" s="455"/>
      <c r="AF954" s="455"/>
      <c r="AG954" s="455"/>
      <c r="AH954" s="455"/>
      <c r="AI954" s="455"/>
      <c r="AJ954" s="455"/>
      <c r="AK954" s="455"/>
    </row>
    <row r="955" spans="1:37" ht="21.75" customHeight="1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5"/>
      <c r="O955" s="455"/>
      <c r="P955" s="455"/>
      <c r="Q955" s="455"/>
      <c r="R955" s="455"/>
      <c r="S955" s="455"/>
      <c r="T955" s="455"/>
      <c r="U955" s="455"/>
      <c r="V955" s="455"/>
      <c r="W955" s="455"/>
      <c r="X955" s="455"/>
      <c r="Y955" s="455"/>
      <c r="Z955" s="455"/>
      <c r="AA955" s="455"/>
      <c r="AB955" s="455"/>
      <c r="AC955" s="455"/>
      <c r="AD955" s="455"/>
      <c r="AE955" s="455"/>
      <c r="AF955" s="455"/>
      <c r="AG955" s="455"/>
      <c r="AH955" s="455"/>
      <c r="AI955" s="455"/>
      <c r="AJ955" s="455"/>
      <c r="AK955" s="455"/>
    </row>
    <row r="956" spans="1:37" ht="21.75" customHeight="1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5"/>
      <c r="O956" s="455"/>
      <c r="P956" s="455"/>
      <c r="Q956" s="455"/>
      <c r="R956" s="455"/>
      <c r="S956" s="455"/>
      <c r="T956" s="455"/>
      <c r="U956" s="455"/>
      <c r="V956" s="455"/>
      <c r="W956" s="455"/>
      <c r="X956" s="455"/>
      <c r="Y956" s="455"/>
      <c r="Z956" s="455"/>
      <c r="AA956" s="455"/>
      <c r="AB956" s="455"/>
      <c r="AC956" s="455"/>
      <c r="AD956" s="455"/>
      <c r="AE956" s="455"/>
      <c r="AF956" s="455"/>
      <c r="AG956" s="455"/>
      <c r="AH956" s="455"/>
      <c r="AI956" s="455"/>
      <c r="AJ956" s="455"/>
      <c r="AK956" s="455"/>
    </row>
    <row r="957" spans="1:37" ht="21.75" customHeight="1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5"/>
      <c r="O957" s="455"/>
      <c r="P957" s="455"/>
      <c r="Q957" s="455"/>
      <c r="R957" s="455"/>
      <c r="S957" s="455"/>
      <c r="T957" s="455"/>
      <c r="U957" s="455"/>
      <c r="V957" s="455"/>
      <c r="W957" s="455"/>
      <c r="X957" s="455"/>
      <c r="Y957" s="455"/>
      <c r="Z957" s="455"/>
      <c r="AA957" s="455"/>
      <c r="AB957" s="455"/>
      <c r="AC957" s="455"/>
      <c r="AD957" s="455"/>
      <c r="AE957" s="455"/>
      <c r="AF957" s="455"/>
      <c r="AG957" s="455"/>
      <c r="AH957" s="455"/>
      <c r="AI957" s="455"/>
      <c r="AJ957" s="455"/>
      <c r="AK957" s="455"/>
    </row>
    <row r="958" spans="1:37" ht="21.75" customHeight="1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455"/>
      <c r="U958" s="455"/>
      <c r="V958" s="455"/>
      <c r="W958" s="455"/>
      <c r="X958" s="455"/>
      <c r="Y958" s="455"/>
      <c r="Z958" s="455"/>
      <c r="AA958" s="455"/>
      <c r="AB958" s="455"/>
      <c r="AC958" s="455"/>
      <c r="AD958" s="455"/>
      <c r="AE958" s="455"/>
      <c r="AF958" s="455"/>
      <c r="AG958" s="455"/>
      <c r="AH958" s="455"/>
      <c r="AI958" s="455"/>
      <c r="AJ958" s="455"/>
      <c r="AK958" s="455"/>
    </row>
    <row r="959" spans="1:37" ht="21.75" customHeight="1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5"/>
      <c r="O959" s="455"/>
      <c r="P959" s="455"/>
      <c r="Q959" s="455"/>
      <c r="R959" s="455"/>
      <c r="S959" s="455"/>
      <c r="T959" s="455"/>
      <c r="U959" s="455"/>
      <c r="V959" s="455"/>
      <c r="W959" s="455"/>
      <c r="X959" s="455"/>
      <c r="Y959" s="455"/>
      <c r="Z959" s="455"/>
      <c r="AA959" s="455"/>
      <c r="AB959" s="455"/>
      <c r="AC959" s="455"/>
      <c r="AD959" s="455"/>
      <c r="AE959" s="455"/>
      <c r="AF959" s="455"/>
      <c r="AG959" s="455"/>
      <c r="AH959" s="455"/>
      <c r="AI959" s="455"/>
      <c r="AJ959" s="455"/>
      <c r="AK959" s="455"/>
    </row>
    <row r="960" spans="1:37" ht="21.75" customHeight="1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5"/>
      <c r="T960" s="455"/>
      <c r="U960" s="455"/>
      <c r="V960" s="455"/>
      <c r="W960" s="455"/>
      <c r="X960" s="455"/>
      <c r="Y960" s="455"/>
      <c r="Z960" s="455"/>
      <c r="AA960" s="455"/>
      <c r="AB960" s="455"/>
      <c r="AC960" s="455"/>
      <c r="AD960" s="455"/>
      <c r="AE960" s="455"/>
      <c r="AF960" s="455"/>
      <c r="AG960" s="455"/>
      <c r="AH960" s="455"/>
      <c r="AI960" s="455"/>
      <c r="AJ960" s="455"/>
      <c r="AK960" s="455"/>
    </row>
    <row r="961" spans="1:37" ht="21.75" customHeight="1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5"/>
      <c r="O961" s="455"/>
      <c r="P961" s="455"/>
      <c r="Q961" s="455"/>
      <c r="R961" s="455"/>
      <c r="S961" s="455"/>
      <c r="T961" s="455"/>
      <c r="U961" s="455"/>
      <c r="V961" s="455"/>
      <c r="W961" s="455"/>
      <c r="X961" s="455"/>
      <c r="Y961" s="455"/>
      <c r="Z961" s="455"/>
      <c r="AA961" s="455"/>
      <c r="AB961" s="455"/>
      <c r="AC961" s="455"/>
      <c r="AD961" s="455"/>
      <c r="AE961" s="455"/>
      <c r="AF961" s="455"/>
      <c r="AG961" s="455"/>
      <c r="AH961" s="455"/>
      <c r="AI961" s="455"/>
      <c r="AJ961" s="455"/>
      <c r="AK961" s="455"/>
    </row>
    <row r="962" spans="1:37" ht="21.75" customHeight="1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5"/>
      <c r="O962" s="455"/>
      <c r="P962" s="455"/>
      <c r="Q962" s="455"/>
      <c r="R962" s="455"/>
      <c r="S962" s="455"/>
      <c r="T962" s="455"/>
      <c r="U962" s="455"/>
      <c r="V962" s="455"/>
      <c r="W962" s="455"/>
      <c r="X962" s="455"/>
      <c r="Y962" s="455"/>
      <c r="Z962" s="455"/>
      <c r="AA962" s="455"/>
      <c r="AB962" s="455"/>
      <c r="AC962" s="455"/>
      <c r="AD962" s="455"/>
      <c r="AE962" s="455"/>
      <c r="AF962" s="455"/>
      <c r="AG962" s="455"/>
      <c r="AH962" s="455"/>
      <c r="AI962" s="455"/>
      <c r="AJ962" s="455"/>
      <c r="AK962" s="455"/>
    </row>
    <row r="963" spans="1:37" ht="21.75" customHeight="1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5"/>
      <c r="O963" s="455"/>
      <c r="P963" s="455"/>
      <c r="Q963" s="455"/>
      <c r="R963" s="455"/>
      <c r="S963" s="455"/>
      <c r="T963" s="455"/>
      <c r="U963" s="455"/>
      <c r="V963" s="455"/>
      <c r="W963" s="455"/>
      <c r="X963" s="455"/>
      <c r="Y963" s="455"/>
      <c r="Z963" s="455"/>
      <c r="AA963" s="455"/>
      <c r="AB963" s="455"/>
      <c r="AC963" s="455"/>
      <c r="AD963" s="455"/>
      <c r="AE963" s="455"/>
      <c r="AF963" s="455"/>
      <c r="AG963" s="455"/>
      <c r="AH963" s="455"/>
      <c r="AI963" s="455"/>
      <c r="AJ963" s="455"/>
      <c r="AK963" s="455"/>
    </row>
    <row r="964" spans="1:37" ht="21.75" customHeight="1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  <c r="Z964" s="455"/>
      <c r="AA964" s="455"/>
      <c r="AB964" s="455"/>
      <c r="AC964" s="455"/>
      <c r="AD964" s="455"/>
      <c r="AE964" s="455"/>
      <c r="AF964" s="455"/>
      <c r="AG964" s="455"/>
      <c r="AH964" s="455"/>
      <c r="AI964" s="455"/>
      <c r="AJ964" s="455"/>
      <c r="AK964" s="455"/>
    </row>
    <row r="965" spans="1:37" ht="21.75" customHeight="1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455"/>
      <c r="X965" s="455"/>
      <c r="Y965" s="455"/>
      <c r="Z965" s="455"/>
      <c r="AA965" s="455"/>
      <c r="AB965" s="455"/>
      <c r="AC965" s="455"/>
      <c r="AD965" s="455"/>
      <c r="AE965" s="455"/>
      <c r="AF965" s="455"/>
      <c r="AG965" s="455"/>
      <c r="AH965" s="455"/>
      <c r="AI965" s="455"/>
      <c r="AJ965" s="455"/>
      <c r="AK965" s="455"/>
    </row>
    <row r="966" spans="1:37" ht="21.75" customHeight="1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455"/>
      <c r="X966" s="455"/>
      <c r="Y966" s="455"/>
      <c r="Z966" s="455"/>
      <c r="AA966" s="455"/>
      <c r="AB966" s="455"/>
      <c r="AC966" s="455"/>
      <c r="AD966" s="455"/>
      <c r="AE966" s="455"/>
      <c r="AF966" s="455"/>
      <c r="AG966" s="455"/>
      <c r="AH966" s="455"/>
      <c r="AI966" s="455"/>
      <c r="AJ966" s="455"/>
      <c r="AK966" s="455"/>
    </row>
    <row r="967" spans="1:37" ht="21.75" customHeight="1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5"/>
      <c r="AB967" s="455"/>
      <c r="AC967" s="455"/>
      <c r="AD967" s="455"/>
      <c r="AE967" s="455"/>
      <c r="AF967" s="455"/>
      <c r="AG967" s="455"/>
      <c r="AH967" s="455"/>
      <c r="AI967" s="455"/>
      <c r="AJ967" s="455"/>
      <c r="AK967" s="455"/>
    </row>
    <row r="968" spans="1:37" ht="21.75" customHeight="1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5"/>
      <c r="O968" s="455"/>
      <c r="P968" s="455"/>
      <c r="Q968" s="455"/>
      <c r="R968" s="455"/>
      <c r="S968" s="455"/>
      <c r="T968" s="455"/>
      <c r="U968" s="455"/>
      <c r="V968" s="455"/>
      <c r="W968" s="455"/>
      <c r="X968" s="455"/>
      <c r="Y968" s="455"/>
      <c r="Z968" s="455"/>
      <c r="AA968" s="455"/>
      <c r="AB968" s="455"/>
      <c r="AC968" s="455"/>
      <c r="AD968" s="455"/>
      <c r="AE968" s="455"/>
      <c r="AF968" s="455"/>
      <c r="AG968" s="455"/>
      <c r="AH968" s="455"/>
      <c r="AI968" s="455"/>
      <c r="AJ968" s="455"/>
      <c r="AK968" s="455"/>
    </row>
    <row r="969" spans="1:37" ht="21.75" customHeight="1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5"/>
      <c r="O969" s="455"/>
      <c r="P969" s="455"/>
      <c r="Q969" s="455"/>
      <c r="R969" s="455"/>
      <c r="S969" s="455"/>
      <c r="T969" s="455"/>
      <c r="U969" s="455"/>
      <c r="V969" s="455"/>
      <c r="W969" s="455"/>
      <c r="X969" s="455"/>
      <c r="Y969" s="455"/>
      <c r="Z969" s="455"/>
      <c r="AA969" s="455"/>
      <c r="AB969" s="455"/>
      <c r="AC969" s="455"/>
      <c r="AD969" s="455"/>
      <c r="AE969" s="455"/>
      <c r="AF969" s="455"/>
      <c r="AG969" s="455"/>
      <c r="AH969" s="455"/>
      <c r="AI969" s="455"/>
      <c r="AJ969" s="455"/>
      <c r="AK969" s="455"/>
    </row>
    <row r="970" spans="1:37" ht="21.75" customHeight="1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  <c r="Z970" s="455"/>
      <c r="AA970" s="455"/>
      <c r="AB970" s="455"/>
      <c r="AC970" s="455"/>
      <c r="AD970" s="455"/>
      <c r="AE970" s="455"/>
      <c r="AF970" s="455"/>
      <c r="AG970" s="455"/>
      <c r="AH970" s="455"/>
      <c r="AI970" s="455"/>
      <c r="AJ970" s="455"/>
      <c r="AK970" s="455"/>
    </row>
    <row r="971" spans="1:37" ht="21.75" customHeight="1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5"/>
      <c r="O971" s="455"/>
      <c r="P971" s="455"/>
      <c r="Q971" s="455"/>
      <c r="R971" s="455"/>
      <c r="S971" s="455"/>
      <c r="T971" s="455"/>
      <c r="U971" s="455"/>
      <c r="V971" s="455"/>
      <c r="W971" s="455"/>
      <c r="X971" s="455"/>
      <c r="Y971" s="455"/>
      <c r="Z971" s="455"/>
      <c r="AA971" s="455"/>
      <c r="AB971" s="455"/>
      <c r="AC971" s="455"/>
      <c r="AD971" s="455"/>
      <c r="AE971" s="455"/>
      <c r="AF971" s="455"/>
      <c r="AG971" s="455"/>
      <c r="AH971" s="455"/>
      <c r="AI971" s="455"/>
      <c r="AJ971" s="455"/>
      <c r="AK971" s="455"/>
    </row>
    <row r="972" spans="1:37" ht="21.75" customHeight="1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5"/>
      <c r="O972" s="455"/>
      <c r="P972" s="455"/>
      <c r="Q972" s="455"/>
      <c r="R972" s="455"/>
      <c r="S972" s="455"/>
      <c r="T972" s="455"/>
      <c r="U972" s="455"/>
      <c r="V972" s="455"/>
      <c r="W972" s="455"/>
      <c r="X972" s="455"/>
      <c r="Y972" s="455"/>
      <c r="Z972" s="455"/>
      <c r="AA972" s="455"/>
      <c r="AB972" s="455"/>
      <c r="AC972" s="455"/>
      <c r="AD972" s="455"/>
      <c r="AE972" s="455"/>
      <c r="AF972" s="455"/>
      <c r="AG972" s="455"/>
      <c r="AH972" s="455"/>
      <c r="AI972" s="455"/>
      <c r="AJ972" s="455"/>
      <c r="AK972" s="455"/>
    </row>
    <row r="973" spans="1:37" ht="21.75" customHeight="1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5"/>
      <c r="O973" s="455"/>
      <c r="P973" s="455"/>
      <c r="Q973" s="455"/>
      <c r="R973" s="455"/>
      <c r="S973" s="455"/>
      <c r="T973" s="455"/>
      <c r="U973" s="455"/>
      <c r="V973" s="455"/>
      <c r="W973" s="455"/>
      <c r="X973" s="455"/>
      <c r="Y973" s="455"/>
      <c r="Z973" s="455"/>
      <c r="AA973" s="455"/>
      <c r="AB973" s="455"/>
      <c r="AC973" s="455"/>
      <c r="AD973" s="455"/>
      <c r="AE973" s="455"/>
      <c r="AF973" s="455"/>
      <c r="AG973" s="455"/>
      <c r="AH973" s="455"/>
      <c r="AI973" s="455"/>
      <c r="AJ973" s="455"/>
      <c r="AK973" s="455"/>
    </row>
    <row r="974" spans="1:37" ht="21.75" customHeight="1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5"/>
      <c r="O974" s="455"/>
      <c r="P974" s="455"/>
      <c r="Q974" s="455"/>
      <c r="R974" s="455"/>
      <c r="S974" s="455"/>
      <c r="T974" s="455"/>
      <c r="U974" s="455"/>
      <c r="V974" s="455"/>
      <c r="W974" s="455"/>
      <c r="X974" s="455"/>
      <c r="Y974" s="455"/>
      <c r="Z974" s="455"/>
      <c r="AA974" s="455"/>
      <c r="AB974" s="455"/>
      <c r="AC974" s="455"/>
      <c r="AD974" s="455"/>
      <c r="AE974" s="455"/>
      <c r="AF974" s="455"/>
      <c r="AG974" s="455"/>
      <c r="AH974" s="455"/>
      <c r="AI974" s="455"/>
      <c r="AJ974" s="455"/>
      <c r="AK974" s="455"/>
    </row>
    <row r="975" spans="1:37" ht="21.75" customHeight="1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5"/>
      <c r="O975" s="455"/>
      <c r="P975" s="455"/>
      <c r="Q975" s="455"/>
      <c r="R975" s="455"/>
      <c r="S975" s="455"/>
      <c r="T975" s="455"/>
      <c r="U975" s="455"/>
      <c r="V975" s="455"/>
      <c r="W975" s="455"/>
      <c r="X975" s="455"/>
      <c r="Y975" s="455"/>
      <c r="Z975" s="455"/>
      <c r="AA975" s="455"/>
      <c r="AB975" s="455"/>
      <c r="AC975" s="455"/>
      <c r="AD975" s="455"/>
      <c r="AE975" s="455"/>
      <c r="AF975" s="455"/>
      <c r="AG975" s="455"/>
      <c r="AH975" s="455"/>
      <c r="AI975" s="455"/>
      <c r="AJ975" s="455"/>
      <c r="AK975" s="455"/>
    </row>
    <row r="976" spans="1:37" ht="21.75" customHeight="1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5"/>
      <c r="O976" s="455"/>
      <c r="P976" s="455"/>
      <c r="Q976" s="455"/>
      <c r="R976" s="455"/>
      <c r="S976" s="455"/>
      <c r="T976" s="455"/>
      <c r="U976" s="455"/>
      <c r="V976" s="455"/>
      <c r="W976" s="455"/>
      <c r="X976" s="455"/>
      <c r="Y976" s="455"/>
      <c r="Z976" s="455"/>
      <c r="AA976" s="455"/>
      <c r="AB976" s="455"/>
      <c r="AC976" s="455"/>
      <c r="AD976" s="455"/>
      <c r="AE976" s="455"/>
      <c r="AF976" s="455"/>
      <c r="AG976" s="455"/>
      <c r="AH976" s="455"/>
      <c r="AI976" s="455"/>
      <c r="AJ976" s="455"/>
      <c r="AK976" s="455"/>
    </row>
    <row r="977" spans="1:37" ht="21.75" customHeight="1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5"/>
      <c r="O977" s="455"/>
      <c r="P977" s="455"/>
      <c r="Q977" s="455"/>
      <c r="R977" s="455"/>
      <c r="S977" s="455"/>
      <c r="T977" s="455"/>
      <c r="U977" s="455"/>
      <c r="V977" s="455"/>
      <c r="W977" s="455"/>
      <c r="X977" s="455"/>
      <c r="Y977" s="455"/>
      <c r="Z977" s="455"/>
      <c r="AA977" s="455"/>
      <c r="AB977" s="455"/>
      <c r="AC977" s="455"/>
      <c r="AD977" s="455"/>
      <c r="AE977" s="455"/>
      <c r="AF977" s="455"/>
      <c r="AG977" s="455"/>
      <c r="AH977" s="455"/>
      <c r="AI977" s="455"/>
      <c r="AJ977" s="455"/>
      <c r="AK977" s="455"/>
    </row>
    <row r="978" spans="1:37" ht="21.75" customHeight="1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5"/>
      <c r="O978" s="455"/>
      <c r="P978" s="455"/>
      <c r="Q978" s="455"/>
      <c r="R978" s="455"/>
      <c r="S978" s="455"/>
      <c r="T978" s="455"/>
      <c r="U978" s="455"/>
      <c r="V978" s="455"/>
      <c r="W978" s="455"/>
      <c r="X978" s="455"/>
      <c r="Y978" s="455"/>
      <c r="Z978" s="455"/>
      <c r="AA978" s="455"/>
      <c r="AB978" s="455"/>
      <c r="AC978" s="455"/>
      <c r="AD978" s="455"/>
      <c r="AE978" s="455"/>
      <c r="AF978" s="455"/>
      <c r="AG978" s="455"/>
      <c r="AH978" s="455"/>
      <c r="AI978" s="455"/>
      <c r="AJ978" s="455"/>
      <c r="AK978" s="455"/>
    </row>
    <row r="979" spans="1:37" ht="21.75" customHeight="1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5"/>
      <c r="O979" s="455"/>
      <c r="P979" s="455"/>
      <c r="Q979" s="455"/>
      <c r="R979" s="455"/>
      <c r="S979" s="455"/>
      <c r="T979" s="455"/>
      <c r="U979" s="455"/>
      <c r="V979" s="455"/>
      <c r="W979" s="455"/>
      <c r="X979" s="455"/>
      <c r="Y979" s="455"/>
      <c r="Z979" s="455"/>
      <c r="AA979" s="455"/>
      <c r="AB979" s="455"/>
      <c r="AC979" s="455"/>
      <c r="AD979" s="455"/>
      <c r="AE979" s="455"/>
      <c r="AF979" s="455"/>
      <c r="AG979" s="455"/>
      <c r="AH979" s="455"/>
      <c r="AI979" s="455"/>
      <c r="AJ979" s="455"/>
      <c r="AK979" s="455"/>
    </row>
    <row r="980" spans="1:37" ht="21.75" customHeight="1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5"/>
      <c r="O980" s="455"/>
      <c r="P980" s="455"/>
      <c r="Q980" s="455"/>
      <c r="R980" s="455"/>
      <c r="S980" s="455"/>
      <c r="T980" s="455"/>
      <c r="U980" s="455"/>
      <c r="V980" s="455"/>
      <c r="W980" s="455"/>
      <c r="X980" s="455"/>
      <c r="Y980" s="455"/>
      <c r="Z980" s="455"/>
      <c r="AA980" s="455"/>
      <c r="AB980" s="455"/>
      <c r="AC980" s="455"/>
      <c r="AD980" s="455"/>
      <c r="AE980" s="455"/>
      <c r="AF980" s="455"/>
      <c r="AG980" s="455"/>
      <c r="AH980" s="455"/>
      <c r="AI980" s="455"/>
      <c r="AJ980" s="455"/>
      <c r="AK980" s="455"/>
    </row>
    <row r="981" spans="1:37" ht="21.75" customHeight="1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5"/>
      <c r="O981" s="455"/>
      <c r="P981" s="455"/>
      <c r="Q981" s="455"/>
      <c r="R981" s="455"/>
      <c r="S981" s="455"/>
      <c r="T981" s="455"/>
      <c r="U981" s="455"/>
      <c r="V981" s="455"/>
      <c r="W981" s="455"/>
      <c r="X981" s="455"/>
      <c r="Y981" s="455"/>
      <c r="Z981" s="455"/>
      <c r="AA981" s="455"/>
      <c r="AB981" s="455"/>
      <c r="AC981" s="455"/>
      <c r="AD981" s="455"/>
      <c r="AE981" s="455"/>
      <c r="AF981" s="455"/>
      <c r="AG981" s="455"/>
      <c r="AH981" s="455"/>
      <c r="AI981" s="455"/>
      <c r="AJ981" s="455"/>
      <c r="AK981" s="455"/>
    </row>
    <row r="982" spans="1:37" ht="21.75" customHeight="1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455"/>
      <c r="X982" s="455"/>
      <c r="Y982" s="455"/>
      <c r="Z982" s="455"/>
      <c r="AA982" s="455"/>
      <c r="AB982" s="455"/>
      <c r="AC982" s="455"/>
      <c r="AD982" s="455"/>
      <c r="AE982" s="455"/>
      <c r="AF982" s="455"/>
      <c r="AG982" s="455"/>
      <c r="AH982" s="455"/>
      <c r="AI982" s="455"/>
      <c r="AJ982" s="455"/>
      <c r="AK982" s="455"/>
    </row>
    <row r="983" spans="1:37" ht="21.75" customHeight="1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5"/>
      <c r="O983" s="455"/>
      <c r="P983" s="455"/>
      <c r="Q983" s="455"/>
      <c r="R983" s="455"/>
      <c r="S983" s="455"/>
      <c r="T983" s="455"/>
      <c r="U983" s="455"/>
      <c r="V983" s="455"/>
      <c r="W983" s="455"/>
      <c r="X983" s="455"/>
      <c r="Y983" s="455"/>
      <c r="Z983" s="455"/>
      <c r="AA983" s="455"/>
      <c r="AB983" s="455"/>
      <c r="AC983" s="455"/>
      <c r="AD983" s="455"/>
      <c r="AE983" s="455"/>
      <c r="AF983" s="455"/>
      <c r="AG983" s="455"/>
      <c r="AH983" s="455"/>
      <c r="AI983" s="455"/>
      <c r="AJ983" s="455"/>
      <c r="AK983" s="455"/>
    </row>
    <row r="984" spans="1:37" ht="21.75" customHeight="1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455"/>
      <c r="W984" s="455"/>
      <c r="X984" s="455"/>
      <c r="Y984" s="455"/>
      <c r="Z984" s="455"/>
      <c r="AA984" s="455"/>
      <c r="AB984" s="455"/>
      <c r="AC984" s="455"/>
      <c r="AD984" s="455"/>
      <c r="AE984" s="455"/>
      <c r="AF984" s="455"/>
      <c r="AG984" s="455"/>
      <c r="AH984" s="455"/>
      <c r="AI984" s="455"/>
      <c r="AJ984" s="455"/>
      <c r="AK984" s="455"/>
    </row>
    <row r="985" spans="1:37" ht="21.75" customHeight="1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5"/>
      <c r="O985" s="455"/>
      <c r="P985" s="455"/>
      <c r="Q985" s="455"/>
      <c r="R985" s="455"/>
      <c r="S985" s="455"/>
      <c r="T985" s="455"/>
      <c r="U985" s="455"/>
      <c r="V985" s="455"/>
      <c r="W985" s="455"/>
      <c r="X985" s="455"/>
      <c r="Y985" s="455"/>
      <c r="Z985" s="455"/>
      <c r="AA985" s="455"/>
      <c r="AB985" s="455"/>
      <c r="AC985" s="455"/>
      <c r="AD985" s="455"/>
      <c r="AE985" s="455"/>
      <c r="AF985" s="455"/>
      <c r="AG985" s="455"/>
      <c r="AH985" s="455"/>
      <c r="AI985" s="455"/>
      <c r="AJ985" s="455"/>
      <c r="AK985" s="455"/>
    </row>
    <row r="986" spans="1:37" ht="21.75" customHeight="1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5"/>
      <c r="O986" s="455"/>
      <c r="P986" s="455"/>
      <c r="Q986" s="455"/>
      <c r="R986" s="455"/>
      <c r="S986" s="455"/>
      <c r="T986" s="455"/>
      <c r="U986" s="455"/>
      <c r="V986" s="455"/>
      <c r="W986" s="455"/>
      <c r="X986" s="455"/>
      <c r="Y986" s="455"/>
      <c r="Z986" s="455"/>
      <c r="AA986" s="455"/>
      <c r="AB986" s="455"/>
      <c r="AC986" s="455"/>
      <c r="AD986" s="455"/>
      <c r="AE986" s="455"/>
      <c r="AF986" s="455"/>
      <c r="AG986" s="455"/>
      <c r="AH986" s="455"/>
      <c r="AI986" s="455"/>
      <c r="AJ986" s="455"/>
      <c r="AK986" s="455"/>
    </row>
    <row r="987" spans="1:37" ht="21.75" customHeight="1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455"/>
      <c r="X987" s="455"/>
      <c r="Y987" s="455"/>
      <c r="Z987" s="455"/>
      <c r="AA987" s="455"/>
      <c r="AB987" s="455"/>
      <c r="AC987" s="455"/>
      <c r="AD987" s="455"/>
      <c r="AE987" s="455"/>
      <c r="AF987" s="455"/>
      <c r="AG987" s="455"/>
      <c r="AH987" s="455"/>
      <c r="AI987" s="455"/>
      <c r="AJ987" s="455"/>
      <c r="AK987" s="455"/>
    </row>
    <row r="988" spans="1:37" ht="21.75" customHeight="1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5"/>
      <c r="O988" s="455"/>
      <c r="P988" s="455"/>
      <c r="Q988" s="455"/>
      <c r="R988" s="455"/>
      <c r="S988" s="455"/>
      <c r="T988" s="455"/>
      <c r="U988" s="455"/>
      <c r="V988" s="455"/>
      <c r="W988" s="455"/>
      <c r="X988" s="455"/>
      <c r="Y988" s="455"/>
      <c r="Z988" s="455"/>
      <c r="AA988" s="455"/>
      <c r="AB988" s="455"/>
      <c r="AC988" s="455"/>
      <c r="AD988" s="455"/>
      <c r="AE988" s="455"/>
      <c r="AF988" s="455"/>
      <c r="AG988" s="455"/>
      <c r="AH988" s="455"/>
      <c r="AI988" s="455"/>
      <c r="AJ988" s="455"/>
      <c r="AK988" s="455"/>
    </row>
    <row r="989" spans="1:37" ht="21.75" customHeight="1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455"/>
      <c r="X989" s="455"/>
      <c r="Y989" s="455"/>
      <c r="Z989" s="455"/>
      <c r="AA989" s="455"/>
      <c r="AB989" s="455"/>
      <c r="AC989" s="455"/>
      <c r="AD989" s="455"/>
      <c r="AE989" s="455"/>
      <c r="AF989" s="455"/>
      <c r="AG989" s="455"/>
      <c r="AH989" s="455"/>
      <c r="AI989" s="455"/>
      <c r="AJ989" s="455"/>
      <c r="AK989" s="455"/>
    </row>
    <row r="990" spans="1:37" ht="21.75" customHeight="1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5"/>
      <c r="O990" s="455"/>
      <c r="P990" s="455"/>
      <c r="Q990" s="455"/>
      <c r="R990" s="455"/>
      <c r="S990" s="455"/>
      <c r="T990" s="455"/>
      <c r="U990" s="455"/>
      <c r="V990" s="455"/>
      <c r="W990" s="455"/>
      <c r="X990" s="455"/>
      <c r="Y990" s="455"/>
      <c r="Z990" s="455"/>
      <c r="AA990" s="455"/>
      <c r="AB990" s="455"/>
      <c r="AC990" s="455"/>
      <c r="AD990" s="455"/>
      <c r="AE990" s="455"/>
      <c r="AF990" s="455"/>
      <c r="AG990" s="455"/>
      <c r="AH990" s="455"/>
      <c r="AI990" s="455"/>
      <c r="AJ990" s="455"/>
      <c r="AK990" s="455"/>
    </row>
    <row r="991" spans="1:37" ht="21.75" customHeight="1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455"/>
      <c r="U991" s="455"/>
      <c r="V991" s="455"/>
      <c r="W991" s="455"/>
      <c r="X991" s="455"/>
      <c r="Y991" s="455"/>
      <c r="Z991" s="455"/>
      <c r="AA991" s="455"/>
      <c r="AB991" s="455"/>
      <c r="AC991" s="455"/>
      <c r="AD991" s="455"/>
      <c r="AE991" s="455"/>
      <c r="AF991" s="455"/>
      <c r="AG991" s="455"/>
      <c r="AH991" s="455"/>
      <c r="AI991" s="455"/>
      <c r="AJ991" s="455"/>
      <c r="AK991" s="455"/>
    </row>
    <row r="992" spans="1:37" ht="21.75" customHeight="1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455"/>
      <c r="X992" s="455"/>
      <c r="Y992" s="455"/>
      <c r="Z992" s="455"/>
      <c r="AA992" s="455"/>
      <c r="AB992" s="455"/>
      <c r="AC992" s="455"/>
      <c r="AD992" s="455"/>
      <c r="AE992" s="455"/>
      <c r="AF992" s="455"/>
      <c r="AG992" s="455"/>
      <c r="AH992" s="455"/>
      <c r="AI992" s="455"/>
      <c r="AJ992" s="455"/>
      <c r="AK992" s="455"/>
    </row>
    <row r="993" spans="1:37" ht="21.75" customHeight="1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5"/>
      <c r="O993" s="455"/>
      <c r="P993" s="455"/>
      <c r="Q993" s="455"/>
      <c r="R993" s="455"/>
      <c r="S993" s="455"/>
      <c r="T993" s="455"/>
      <c r="U993" s="455"/>
      <c r="V993" s="455"/>
      <c r="W993" s="455"/>
      <c r="X993" s="455"/>
      <c r="Y993" s="455"/>
      <c r="Z993" s="455"/>
      <c r="AA993" s="455"/>
      <c r="AB993" s="455"/>
      <c r="AC993" s="455"/>
      <c r="AD993" s="455"/>
      <c r="AE993" s="455"/>
      <c r="AF993" s="455"/>
      <c r="AG993" s="455"/>
      <c r="AH993" s="455"/>
      <c r="AI993" s="455"/>
      <c r="AJ993" s="455"/>
      <c r="AK993" s="455"/>
    </row>
    <row r="994" spans="1:37" ht="21.75" customHeight="1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/>
      <c r="V994" s="455"/>
      <c r="W994" s="455"/>
      <c r="X994" s="455"/>
      <c r="Y994" s="455"/>
      <c r="Z994" s="455"/>
      <c r="AA994" s="455"/>
      <c r="AB994" s="455"/>
      <c r="AC994" s="455"/>
      <c r="AD994" s="455"/>
      <c r="AE994" s="455"/>
      <c r="AF994" s="455"/>
      <c r="AG994" s="455"/>
      <c r="AH994" s="455"/>
      <c r="AI994" s="455"/>
      <c r="AJ994" s="455"/>
      <c r="AK994" s="455"/>
    </row>
    <row r="995" spans="1:37" ht="21.75" customHeight="1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5"/>
      <c r="O995" s="455"/>
      <c r="P995" s="455"/>
      <c r="Q995" s="455"/>
      <c r="R995" s="455"/>
      <c r="S995" s="455"/>
      <c r="T995" s="455"/>
      <c r="U995" s="455"/>
      <c r="V995" s="455"/>
      <c r="W995" s="455"/>
      <c r="X995" s="455"/>
      <c r="Y995" s="455"/>
      <c r="Z995" s="455"/>
      <c r="AA995" s="455"/>
      <c r="AB995" s="455"/>
      <c r="AC995" s="455"/>
      <c r="AD995" s="455"/>
      <c r="AE995" s="455"/>
      <c r="AF995" s="455"/>
      <c r="AG995" s="455"/>
      <c r="AH995" s="455"/>
      <c r="AI995" s="455"/>
      <c r="AJ995" s="455"/>
      <c r="AK995" s="455"/>
    </row>
    <row r="996" spans="1:37" ht="21.75" customHeight="1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455"/>
      <c r="X996" s="455"/>
      <c r="Y996" s="455"/>
      <c r="Z996" s="455"/>
      <c r="AA996" s="455"/>
      <c r="AB996" s="455"/>
      <c r="AC996" s="455"/>
      <c r="AD996" s="455"/>
      <c r="AE996" s="455"/>
      <c r="AF996" s="455"/>
      <c r="AG996" s="455"/>
      <c r="AH996" s="455"/>
      <c r="AI996" s="455"/>
      <c r="AJ996" s="455"/>
      <c r="AK996" s="455"/>
    </row>
    <row r="997" spans="1:37" ht="21.75" customHeight="1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5"/>
      <c r="O997" s="455"/>
      <c r="P997" s="455"/>
      <c r="Q997" s="455"/>
      <c r="R997" s="455"/>
      <c r="S997" s="455"/>
      <c r="T997" s="455"/>
      <c r="U997" s="455"/>
      <c r="V997" s="455"/>
      <c r="W997" s="455"/>
      <c r="X997" s="455"/>
      <c r="Y997" s="455"/>
      <c r="Z997" s="455"/>
      <c r="AA997" s="455"/>
      <c r="AB997" s="455"/>
      <c r="AC997" s="455"/>
      <c r="AD997" s="455"/>
      <c r="AE997" s="455"/>
      <c r="AF997" s="455"/>
      <c r="AG997" s="455"/>
      <c r="AH997" s="455"/>
      <c r="AI997" s="455"/>
      <c r="AJ997" s="455"/>
      <c r="AK997" s="455"/>
    </row>
    <row r="998" spans="1:37" ht="21.75" customHeight="1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  <c r="Z998" s="455"/>
      <c r="AA998" s="455"/>
      <c r="AB998" s="455"/>
      <c r="AC998" s="455"/>
      <c r="AD998" s="455"/>
      <c r="AE998" s="455"/>
      <c r="AF998" s="455"/>
      <c r="AG998" s="455"/>
      <c r="AH998" s="455"/>
      <c r="AI998" s="455"/>
      <c r="AJ998" s="455"/>
      <c r="AK998" s="455"/>
    </row>
    <row r="999" spans="1:37" ht="21.75" customHeight="1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455"/>
      <c r="X999" s="455"/>
      <c r="Y999" s="455"/>
      <c r="Z999" s="455"/>
      <c r="AA999" s="455"/>
      <c r="AB999" s="455"/>
      <c r="AC999" s="455"/>
      <c r="AD999" s="455"/>
      <c r="AE999" s="455"/>
      <c r="AF999" s="455"/>
      <c r="AG999" s="455"/>
      <c r="AH999" s="455"/>
      <c r="AI999" s="455"/>
      <c r="AJ999" s="455"/>
      <c r="AK999" s="455"/>
    </row>
    <row r="1000" spans="1:37" ht="21.75" customHeight="1">
      <c r="A1000" s="455"/>
      <c r="B1000" s="455"/>
      <c r="C1000" s="455"/>
      <c r="D1000" s="455"/>
      <c r="E1000" s="455"/>
      <c r="F1000" s="455"/>
      <c r="G1000" s="455"/>
      <c r="H1000" s="455"/>
      <c r="I1000" s="455"/>
      <c r="J1000" s="455"/>
      <c r="K1000" s="455"/>
      <c r="L1000" s="455"/>
      <c r="M1000" s="455"/>
      <c r="N1000" s="455"/>
      <c r="O1000" s="455"/>
      <c r="P1000" s="455"/>
      <c r="Q1000" s="455"/>
      <c r="R1000" s="455"/>
      <c r="S1000" s="455"/>
      <c r="T1000" s="455"/>
      <c r="U1000" s="455"/>
      <c r="V1000" s="455"/>
      <c r="W1000" s="455"/>
      <c r="X1000" s="455"/>
      <c r="Y1000" s="455"/>
      <c r="Z1000" s="455"/>
      <c r="AA1000" s="455"/>
      <c r="AB1000" s="455"/>
      <c r="AC1000" s="455"/>
      <c r="AD1000" s="455"/>
      <c r="AE1000" s="455"/>
      <c r="AF1000" s="455"/>
      <c r="AG1000" s="455"/>
      <c r="AH1000" s="455"/>
      <c r="AI1000" s="455"/>
      <c r="AJ1000" s="455"/>
      <c r="AK1000" s="455"/>
    </row>
    <row r="1001" spans="1:37" ht="21.75" customHeight="1">
      <c r="A1001" s="455"/>
      <c r="B1001" s="455"/>
      <c r="C1001" s="455"/>
      <c r="D1001" s="455"/>
      <c r="E1001" s="455"/>
      <c r="F1001" s="455"/>
      <c r="G1001" s="455"/>
      <c r="H1001" s="455"/>
      <c r="I1001" s="455"/>
      <c r="J1001" s="455"/>
      <c r="K1001" s="455"/>
      <c r="L1001" s="455"/>
      <c r="M1001" s="455"/>
      <c r="N1001" s="455"/>
      <c r="O1001" s="455"/>
      <c r="P1001" s="455"/>
      <c r="Q1001" s="455"/>
      <c r="R1001" s="455"/>
      <c r="S1001" s="455"/>
      <c r="T1001" s="455"/>
      <c r="U1001" s="455"/>
      <c r="V1001" s="455"/>
      <c r="W1001" s="455"/>
      <c r="X1001" s="455"/>
      <c r="Y1001" s="455"/>
      <c r="Z1001" s="455"/>
      <c r="AA1001" s="455"/>
      <c r="AB1001" s="455"/>
      <c r="AC1001" s="455"/>
      <c r="AD1001" s="455"/>
      <c r="AE1001" s="455"/>
      <c r="AF1001" s="455"/>
      <c r="AG1001" s="455"/>
      <c r="AH1001" s="455"/>
      <c r="AI1001" s="455"/>
      <c r="AJ1001" s="455"/>
      <c r="AK1001" s="455"/>
    </row>
    <row r="1002" spans="1:37" ht="21.75" customHeight="1">
      <c r="A1002" s="455"/>
      <c r="B1002" s="455"/>
      <c r="C1002" s="455"/>
      <c r="D1002" s="455"/>
      <c r="E1002" s="455"/>
      <c r="F1002" s="455"/>
      <c r="G1002" s="455"/>
      <c r="H1002" s="455"/>
      <c r="I1002" s="455"/>
      <c r="J1002" s="455"/>
      <c r="K1002" s="455"/>
      <c r="L1002" s="455"/>
      <c r="M1002" s="455"/>
      <c r="N1002" s="455"/>
      <c r="O1002" s="455"/>
      <c r="P1002" s="455"/>
      <c r="Q1002" s="455"/>
      <c r="R1002" s="455"/>
      <c r="S1002" s="455"/>
      <c r="T1002" s="455"/>
      <c r="U1002" s="455"/>
      <c r="V1002" s="455"/>
      <c r="W1002" s="455"/>
      <c r="X1002" s="455"/>
      <c r="Y1002" s="455"/>
      <c r="Z1002" s="455"/>
      <c r="AA1002" s="455"/>
      <c r="AB1002" s="455"/>
      <c r="AC1002" s="455"/>
      <c r="AD1002" s="455"/>
      <c r="AE1002" s="455"/>
      <c r="AF1002" s="455"/>
      <c r="AG1002" s="455"/>
      <c r="AH1002" s="455"/>
      <c r="AI1002" s="455"/>
      <c r="AJ1002" s="455"/>
      <c r="AK1002" s="455"/>
    </row>
    <row r="1003" spans="1:37" ht="21.75" customHeight="1">
      <c r="A1003" s="455"/>
      <c r="B1003" s="455"/>
      <c r="C1003" s="455"/>
      <c r="D1003" s="455"/>
      <c r="E1003" s="455"/>
      <c r="F1003" s="455"/>
      <c r="G1003" s="455"/>
      <c r="H1003" s="455"/>
      <c r="I1003" s="455"/>
      <c r="J1003" s="455"/>
      <c r="K1003" s="455"/>
      <c r="L1003" s="455"/>
      <c r="M1003" s="455"/>
      <c r="N1003" s="455"/>
      <c r="O1003" s="455"/>
      <c r="P1003" s="455"/>
      <c r="Q1003" s="455"/>
      <c r="R1003" s="455"/>
      <c r="S1003" s="455"/>
      <c r="T1003" s="455"/>
      <c r="U1003" s="455"/>
      <c r="V1003" s="455"/>
      <c r="W1003" s="455"/>
      <c r="X1003" s="455"/>
      <c r="Y1003" s="455"/>
      <c r="Z1003" s="455"/>
      <c r="AA1003" s="455"/>
      <c r="AB1003" s="455"/>
      <c r="AC1003" s="455"/>
      <c r="AD1003" s="455"/>
      <c r="AE1003" s="455"/>
      <c r="AF1003" s="455"/>
      <c r="AG1003" s="455"/>
      <c r="AH1003" s="455"/>
      <c r="AI1003" s="455"/>
      <c r="AJ1003" s="455"/>
      <c r="AK1003" s="455"/>
    </row>
  </sheetData>
  <mergeCells count="375">
    <mergeCell ref="F67:P67"/>
    <mergeCell ref="Q67:V67"/>
    <mergeCell ref="AC67:AD67"/>
    <mergeCell ref="AE67:AF67"/>
    <mergeCell ref="AG67:AH67"/>
    <mergeCell ref="F68:P68"/>
    <mergeCell ref="Q68:V68"/>
    <mergeCell ref="AC68:AD68"/>
    <mergeCell ref="AE68:AF68"/>
    <mergeCell ref="AG68:AH68"/>
    <mergeCell ref="F65:P65"/>
    <mergeCell ref="Q65:V65"/>
    <mergeCell ref="AC65:AD65"/>
    <mergeCell ref="AE65:AF65"/>
    <mergeCell ref="AG65:AH65"/>
    <mergeCell ref="F66:P66"/>
    <mergeCell ref="Q66:V66"/>
    <mergeCell ref="AC66:AD66"/>
    <mergeCell ref="AE66:AF66"/>
    <mergeCell ref="AG66:AH66"/>
    <mergeCell ref="F63:P63"/>
    <mergeCell ref="Q63:V63"/>
    <mergeCell ref="AC63:AD63"/>
    <mergeCell ref="AE63:AF63"/>
    <mergeCell ref="AG63:AH63"/>
    <mergeCell ref="F64:P64"/>
    <mergeCell ref="Q64:V64"/>
    <mergeCell ref="AC64:AD64"/>
    <mergeCell ref="AE64:AF64"/>
    <mergeCell ref="AG64:AH64"/>
    <mergeCell ref="AG61:AH61"/>
    <mergeCell ref="F62:P62"/>
    <mergeCell ref="Q62:V62"/>
    <mergeCell ref="AC62:AD62"/>
    <mergeCell ref="AE62:AF62"/>
    <mergeCell ref="AG62:AH62"/>
    <mergeCell ref="F60:P60"/>
    <mergeCell ref="Q60:V60"/>
    <mergeCell ref="AC60:AD60"/>
    <mergeCell ref="AE60:AF60"/>
    <mergeCell ref="AG60:AH60"/>
    <mergeCell ref="AI60:AK68"/>
    <mergeCell ref="F61:P61"/>
    <mergeCell ref="Q61:V61"/>
    <mergeCell ref="AC61:AD61"/>
    <mergeCell ref="AE61:AF61"/>
    <mergeCell ref="F59:P59"/>
    <mergeCell ref="Q59:V59"/>
    <mergeCell ref="AC59:AD59"/>
    <mergeCell ref="AE59:AF59"/>
    <mergeCell ref="AG59:AH59"/>
    <mergeCell ref="AI59:AK59"/>
    <mergeCell ref="F58:P58"/>
    <mergeCell ref="Q58:V58"/>
    <mergeCell ref="AC58:AD58"/>
    <mergeCell ref="AE58:AF58"/>
    <mergeCell ref="AG58:AH58"/>
    <mergeCell ref="AI58:AK58"/>
    <mergeCell ref="F57:P57"/>
    <mergeCell ref="Q57:V57"/>
    <mergeCell ref="AC57:AD57"/>
    <mergeCell ref="AE57:AF57"/>
    <mergeCell ref="AG57:AH57"/>
    <mergeCell ref="AI57:AK57"/>
    <mergeCell ref="F56:P56"/>
    <mergeCell ref="Q56:V56"/>
    <mergeCell ref="AC56:AD56"/>
    <mergeCell ref="AE56:AF56"/>
    <mergeCell ref="AG56:AH56"/>
    <mergeCell ref="AI56:AK56"/>
    <mergeCell ref="F55:P55"/>
    <mergeCell ref="Q55:V55"/>
    <mergeCell ref="AC55:AD55"/>
    <mergeCell ref="AE55:AF55"/>
    <mergeCell ref="AG55:AH55"/>
    <mergeCell ref="AI55:AK55"/>
    <mergeCell ref="F54:P54"/>
    <mergeCell ref="Q54:V54"/>
    <mergeCell ref="AC54:AD54"/>
    <mergeCell ref="AE54:AF54"/>
    <mergeCell ref="AG54:AH54"/>
    <mergeCell ref="AI54:AK54"/>
    <mergeCell ref="F53:P53"/>
    <mergeCell ref="Q53:V53"/>
    <mergeCell ref="AC53:AD53"/>
    <mergeCell ref="AE53:AF53"/>
    <mergeCell ref="AG53:AH53"/>
    <mergeCell ref="AI53:AK53"/>
    <mergeCell ref="F52:P52"/>
    <mergeCell ref="Q52:V52"/>
    <mergeCell ref="AC52:AD52"/>
    <mergeCell ref="AE52:AF52"/>
    <mergeCell ref="AG52:AH52"/>
    <mergeCell ref="AI52:AK52"/>
    <mergeCell ref="AC50:AD50"/>
    <mergeCell ref="AE50:AF50"/>
    <mergeCell ref="AG50:AH50"/>
    <mergeCell ref="AI50:AK50"/>
    <mergeCell ref="F51:P51"/>
    <mergeCell ref="Q51:V51"/>
    <mergeCell ref="AC51:AD51"/>
    <mergeCell ref="AE51:AF51"/>
    <mergeCell ref="AG51:AH51"/>
    <mergeCell ref="AI51:AK51"/>
    <mergeCell ref="A48:XFD48"/>
    <mergeCell ref="A49:E68"/>
    <mergeCell ref="F49:P49"/>
    <mergeCell ref="Q49:V49"/>
    <mergeCell ref="AC49:AD49"/>
    <mergeCell ref="AE49:AF49"/>
    <mergeCell ref="AG49:AH49"/>
    <mergeCell ref="AI49:AK49"/>
    <mergeCell ref="F50:P50"/>
    <mergeCell ref="Q50:V50"/>
    <mergeCell ref="F47:P47"/>
    <mergeCell ref="Q47:V47"/>
    <mergeCell ref="AC47:AD47"/>
    <mergeCell ref="AE47:AF47"/>
    <mergeCell ref="AG47:AH47"/>
    <mergeCell ref="AI47:AK47"/>
    <mergeCell ref="F46:P46"/>
    <mergeCell ref="Q46:V46"/>
    <mergeCell ref="AC46:AD46"/>
    <mergeCell ref="AE46:AF46"/>
    <mergeCell ref="AG46:AH46"/>
    <mergeCell ref="AI46:AK46"/>
    <mergeCell ref="F45:P45"/>
    <mergeCell ref="Q45:V45"/>
    <mergeCell ref="AC45:AD45"/>
    <mergeCell ref="AE45:AF45"/>
    <mergeCell ref="AG45:AH45"/>
    <mergeCell ref="AI45:AK45"/>
    <mergeCell ref="F44:P44"/>
    <mergeCell ref="Q44:V44"/>
    <mergeCell ref="AC44:AD44"/>
    <mergeCell ref="AE44:AF44"/>
    <mergeCell ref="AG44:AH44"/>
    <mergeCell ref="AI44:AK44"/>
    <mergeCell ref="F43:P43"/>
    <mergeCell ref="Q43:V43"/>
    <mergeCell ref="AC43:AD43"/>
    <mergeCell ref="AE43:AF43"/>
    <mergeCell ref="AG43:AH43"/>
    <mergeCell ref="AI43:AK43"/>
    <mergeCell ref="F42:P42"/>
    <mergeCell ref="Q42:V42"/>
    <mergeCell ref="AC42:AD42"/>
    <mergeCell ref="AE42:AF42"/>
    <mergeCell ref="AG42:AH42"/>
    <mergeCell ref="AI42:AK42"/>
    <mergeCell ref="F41:P41"/>
    <mergeCell ref="Q41:V41"/>
    <mergeCell ref="AC41:AD41"/>
    <mergeCell ref="AE41:AF41"/>
    <mergeCell ref="AG41:AH41"/>
    <mergeCell ref="AI41:AK41"/>
    <mergeCell ref="F40:P40"/>
    <mergeCell ref="Q40:V40"/>
    <mergeCell ref="AC40:AD40"/>
    <mergeCell ref="AE40:AF40"/>
    <mergeCell ref="AG40:AH40"/>
    <mergeCell ref="AI40:AK40"/>
    <mergeCell ref="F39:P39"/>
    <mergeCell ref="Q39:V39"/>
    <mergeCell ref="AC39:AD39"/>
    <mergeCell ref="AE39:AF39"/>
    <mergeCell ref="AG39:AH39"/>
    <mergeCell ref="AI39:AK39"/>
    <mergeCell ref="F38:P38"/>
    <mergeCell ref="Q38:V38"/>
    <mergeCell ref="AC38:AD38"/>
    <mergeCell ref="AE38:AF38"/>
    <mergeCell ref="AG38:AH38"/>
    <mergeCell ref="AI38:AK38"/>
    <mergeCell ref="F37:P37"/>
    <mergeCell ref="Q37:V37"/>
    <mergeCell ref="AC37:AD37"/>
    <mergeCell ref="AE37:AF37"/>
    <mergeCell ref="AG37:AH37"/>
    <mergeCell ref="AI37:AK37"/>
    <mergeCell ref="F36:P36"/>
    <mergeCell ref="Q36:V36"/>
    <mergeCell ref="AC36:AD36"/>
    <mergeCell ref="AE36:AF36"/>
    <mergeCell ref="AG36:AH36"/>
    <mergeCell ref="AI36:AK36"/>
    <mergeCell ref="F35:P35"/>
    <mergeCell ref="Q35:V35"/>
    <mergeCell ref="AC35:AD35"/>
    <mergeCell ref="AE35:AF35"/>
    <mergeCell ref="AG35:AH35"/>
    <mergeCell ref="AI35:AK35"/>
    <mergeCell ref="F34:P34"/>
    <mergeCell ref="Q34:V34"/>
    <mergeCell ref="AC34:AD34"/>
    <mergeCell ref="AE34:AF34"/>
    <mergeCell ref="AG34:AH34"/>
    <mergeCell ref="AI34:AK34"/>
    <mergeCell ref="F33:P33"/>
    <mergeCell ref="Q33:V33"/>
    <mergeCell ref="AC33:AD33"/>
    <mergeCell ref="AE33:AF33"/>
    <mergeCell ref="AG33:AH33"/>
    <mergeCell ref="AI33:AK33"/>
    <mergeCell ref="AC31:AD31"/>
    <mergeCell ref="AE31:AF31"/>
    <mergeCell ref="AG31:AH31"/>
    <mergeCell ref="AI31:AK31"/>
    <mergeCell ref="F32:P32"/>
    <mergeCell ref="Q32:V32"/>
    <mergeCell ref="AC32:AD32"/>
    <mergeCell ref="AE32:AF32"/>
    <mergeCell ref="AG32:AH32"/>
    <mergeCell ref="AI32:AK32"/>
    <mergeCell ref="A29:XFD29"/>
    <mergeCell ref="A30:E47"/>
    <mergeCell ref="F30:P30"/>
    <mergeCell ref="Q30:V30"/>
    <mergeCell ref="AC30:AD30"/>
    <mergeCell ref="AE30:AF30"/>
    <mergeCell ref="AG30:AH30"/>
    <mergeCell ref="AI30:AK30"/>
    <mergeCell ref="F31:P31"/>
    <mergeCell ref="Q31:V31"/>
    <mergeCell ref="F28:P28"/>
    <mergeCell ref="Q28:V28"/>
    <mergeCell ref="AC28:AD28"/>
    <mergeCell ref="AE28:AF28"/>
    <mergeCell ref="AG28:AH28"/>
    <mergeCell ref="AI28:AK28"/>
    <mergeCell ref="F27:P27"/>
    <mergeCell ref="Q27:V27"/>
    <mergeCell ref="AC27:AD27"/>
    <mergeCell ref="AE27:AF27"/>
    <mergeCell ref="AG27:AH27"/>
    <mergeCell ref="AI27:AK27"/>
    <mergeCell ref="F26:P26"/>
    <mergeCell ref="Q26:V26"/>
    <mergeCell ref="AC26:AD26"/>
    <mergeCell ref="AE26:AF26"/>
    <mergeCell ref="AG26:AH26"/>
    <mergeCell ref="AI26:AK26"/>
    <mergeCell ref="F25:P25"/>
    <mergeCell ref="Q25:V25"/>
    <mergeCell ref="AC25:AD25"/>
    <mergeCell ref="AE25:AF25"/>
    <mergeCell ref="AG25:AH25"/>
    <mergeCell ref="AI25:AK25"/>
    <mergeCell ref="F24:P24"/>
    <mergeCell ref="Q24:V24"/>
    <mergeCell ref="AC24:AD24"/>
    <mergeCell ref="AE24:AF24"/>
    <mergeCell ref="AG24:AH24"/>
    <mergeCell ref="AI24:AK24"/>
    <mergeCell ref="F23:P23"/>
    <mergeCell ref="Q23:V23"/>
    <mergeCell ref="AC23:AD23"/>
    <mergeCell ref="AE23:AF23"/>
    <mergeCell ref="AG23:AH23"/>
    <mergeCell ref="AI23:AK23"/>
    <mergeCell ref="F22:P22"/>
    <mergeCell ref="Q22:V22"/>
    <mergeCell ref="AC22:AD22"/>
    <mergeCell ref="AE22:AF22"/>
    <mergeCell ref="AG22:AH22"/>
    <mergeCell ref="AI22:AK22"/>
    <mergeCell ref="F21:P21"/>
    <mergeCell ref="Q21:V21"/>
    <mergeCell ref="AC21:AD21"/>
    <mergeCell ref="AE21:AF21"/>
    <mergeCell ref="AG21:AH21"/>
    <mergeCell ref="AI21:AK21"/>
    <mergeCell ref="F20:P20"/>
    <mergeCell ref="Q20:V20"/>
    <mergeCell ref="AC20:AD20"/>
    <mergeCell ref="AE20:AF20"/>
    <mergeCell ref="AG20:AH20"/>
    <mergeCell ref="AI20:AK20"/>
    <mergeCell ref="F19:P19"/>
    <mergeCell ref="Q19:V19"/>
    <mergeCell ref="AC19:AD19"/>
    <mergeCell ref="AE19:AF19"/>
    <mergeCell ref="AG19:AH19"/>
    <mergeCell ref="AI19:AK19"/>
    <mergeCell ref="F18:P18"/>
    <mergeCell ref="Q18:V18"/>
    <mergeCell ref="AC18:AD18"/>
    <mergeCell ref="AE18:AF18"/>
    <mergeCell ref="AG18:AH18"/>
    <mergeCell ref="AI18:AK18"/>
    <mergeCell ref="F17:P17"/>
    <mergeCell ref="Q17:V17"/>
    <mergeCell ref="AC17:AD17"/>
    <mergeCell ref="AE17:AF17"/>
    <mergeCell ref="AG17:AH17"/>
    <mergeCell ref="AI17:AK17"/>
    <mergeCell ref="F16:P16"/>
    <mergeCell ref="Q16:V16"/>
    <mergeCell ref="AC16:AD16"/>
    <mergeCell ref="AE16:AF16"/>
    <mergeCell ref="AG16:AH16"/>
    <mergeCell ref="AI16:AK16"/>
    <mergeCell ref="F15:P15"/>
    <mergeCell ref="Q15:V15"/>
    <mergeCell ref="AC15:AD15"/>
    <mergeCell ref="AE15:AF15"/>
    <mergeCell ref="AG15:AH15"/>
    <mergeCell ref="AI15:AK15"/>
    <mergeCell ref="F14:P14"/>
    <mergeCell ref="Q14:V14"/>
    <mergeCell ref="AC14:AD14"/>
    <mergeCell ref="AE14:AF14"/>
    <mergeCell ref="AG14:AH14"/>
    <mergeCell ref="AI14:AK14"/>
    <mergeCell ref="F13:P13"/>
    <mergeCell ref="Q13:V13"/>
    <mergeCell ref="AC13:AD13"/>
    <mergeCell ref="AE13:AF13"/>
    <mergeCell ref="AG13:AH13"/>
    <mergeCell ref="AI13:AK13"/>
    <mergeCell ref="F12:P12"/>
    <mergeCell ref="Q12:V12"/>
    <mergeCell ref="AC12:AD12"/>
    <mergeCell ref="AE12:AF12"/>
    <mergeCell ref="AG12:AH12"/>
    <mergeCell ref="AI12:AK12"/>
    <mergeCell ref="F11:P11"/>
    <mergeCell ref="Q11:V11"/>
    <mergeCell ref="AC11:AD11"/>
    <mergeCell ref="AE11:AF11"/>
    <mergeCell ref="AG11:AH11"/>
    <mergeCell ref="AI11:AK11"/>
    <mergeCell ref="F10:P10"/>
    <mergeCell ref="Q10:V10"/>
    <mergeCell ref="AC10:AD10"/>
    <mergeCell ref="AE10:AF10"/>
    <mergeCell ref="AG10:AH10"/>
    <mergeCell ref="AI10:AK10"/>
    <mergeCell ref="AI8:AK8"/>
    <mergeCell ref="F9:P9"/>
    <mergeCell ref="Q9:V9"/>
    <mergeCell ref="AC9:AD9"/>
    <mergeCell ref="AE9:AF9"/>
    <mergeCell ref="AG9:AH9"/>
    <mergeCell ref="AI9:AK9"/>
    <mergeCell ref="Q7:V7"/>
    <mergeCell ref="AC7:AD7"/>
    <mergeCell ref="AE7:AF7"/>
    <mergeCell ref="AG7:AH7"/>
    <mergeCell ref="AI7:AK7"/>
    <mergeCell ref="F8:P8"/>
    <mergeCell ref="Q8:V8"/>
    <mergeCell ref="AC8:AD8"/>
    <mergeCell ref="AE8:AF8"/>
    <mergeCell ref="AG8:AH8"/>
    <mergeCell ref="Q4:V4"/>
    <mergeCell ref="A5:XFD5"/>
    <mergeCell ref="A6:E28"/>
    <mergeCell ref="F6:P6"/>
    <mergeCell ref="Q6:V6"/>
    <mergeCell ref="AC6:AD6"/>
    <mergeCell ref="AE6:AF6"/>
    <mergeCell ref="AG6:AH6"/>
    <mergeCell ref="AI6:AK6"/>
    <mergeCell ref="F7:P7"/>
    <mergeCell ref="A1:AK1"/>
    <mergeCell ref="A2:E4"/>
    <mergeCell ref="F2:P4"/>
    <mergeCell ref="Q2:V2"/>
    <mergeCell ref="AB2:AB4"/>
    <mergeCell ref="AC2:AD4"/>
    <mergeCell ref="AE2:AF4"/>
    <mergeCell ref="AG2:AH4"/>
    <mergeCell ref="AI2:AK4"/>
    <mergeCell ref="Q3:V3"/>
  </mergeCells>
  <pageMargins left="1" right="1" top="1" bottom="1" header="0" footer="0"/>
  <pageSetup orientation="portrait"/>
  <headerFooter>
    <oddFooter>&amp;C000000&amp;P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Photo Tab 1</vt:lpstr>
      <vt:lpstr>Photo Tab 2</vt:lpstr>
      <vt:lpstr>AF Tab</vt:lpstr>
      <vt:lpstr>Movie Tab</vt:lpstr>
      <vt:lpstr>Playback Tab</vt:lpstr>
      <vt:lpstr>Gear Tab</vt:lpstr>
      <vt:lpstr>Wrench Tab</vt:lpstr>
      <vt:lpstr>My Menu - MyMenu</vt:lpstr>
      <vt:lpstr>Super Control Panel - Full</vt:lpstr>
      <vt:lpstr>NamedRange1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Michael R J H Murphy</cp:lastModifiedBy>
  <dcterms:created xsi:type="dcterms:W3CDTF">2026-03-16T10:08:47Z</dcterms:created>
  <dcterms:modified xsi:type="dcterms:W3CDTF">2026-03-19T16:26:17Z</dcterms:modified>
</cp:coreProperties>
</file>